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560"/>
  </bookViews>
  <sheets>
    <sheet name="TOTAL" sheetId="4" r:id="rId1"/>
    <sheet name="BOX DETAILS" sheetId="1" r:id="rId2"/>
    <sheet name="PAIRS NUMBER" sheetId="3" r:id="rId3"/>
  </sheets>
  <definedNames>
    <definedName name="_xlnm._FilterDatabase" localSheetId="1" hidden="1">'BOX DETAILS'!$A$1:$Y$352</definedName>
    <definedName name="_xlnm._FilterDatabase" localSheetId="2" hidden="1">'PAIRS NUMBER'!$A$1:$X$352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2" i="1"/>
  <c r="Z353" i="1" s="1"/>
  <c r="X352" i="3" l="1"/>
  <c r="W352" i="3"/>
  <c r="V352" i="3"/>
  <c r="U352" i="3"/>
  <c r="T352" i="3"/>
  <c r="S352" i="3"/>
  <c r="R352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X351" i="3"/>
  <c r="W351" i="3"/>
  <c r="V351" i="3"/>
  <c r="U351" i="3"/>
  <c r="T351" i="3"/>
  <c r="S351" i="3"/>
  <c r="R351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X350" i="3"/>
  <c r="W350" i="3"/>
  <c r="V350" i="3"/>
  <c r="U350" i="3"/>
  <c r="T350" i="3"/>
  <c r="S350" i="3"/>
  <c r="R350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X349" i="3"/>
  <c r="W349" i="3"/>
  <c r="V349" i="3"/>
  <c r="W68" i="4" s="1"/>
  <c r="U349" i="3"/>
  <c r="V68" i="4" s="1"/>
  <c r="T349" i="3"/>
  <c r="S349" i="3"/>
  <c r="R349" i="3"/>
  <c r="Q349" i="3"/>
  <c r="P349" i="3"/>
  <c r="O349" i="3"/>
  <c r="N349" i="3"/>
  <c r="O68" i="4" s="1"/>
  <c r="M349" i="3"/>
  <c r="N68" i="4" s="1"/>
  <c r="L349" i="3"/>
  <c r="K349" i="3"/>
  <c r="J349" i="3"/>
  <c r="I349" i="3"/>
  <c r="H349" i="3"/>
  <c r="G349" i="3"/>
  <c r="F349" i="3"/>
  <c r="G68" i="4" s="1"/>
  <c r="E349" i="3"/>
  <c r="F68" i="4" s="1"/>
  <c r="D349" i="3"/>
  <c r="C349" i="3"/>
  <c r="B349" i="3"/>
  <c r="X348" i="3"/>
  <c r="W348" i="3"/>
  <c r="V348" i="3"/>
  <c r="U348" i="3"/>
  <c r="T348" i="3"/>
  <c r="S348" i="3"/>
  <c r="R348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X347" i="3"/>
  <c r="W347" i="3"/>
  <c r="X67" i="4" s="1"/>
  <c r="V347" i="3"/>
  <c r="W67" i="4" s="1"/>
  <c r="U347" i="3"/>
  <c r="T347" i="3"/>
  <c r="U67" i="4" s="1"/>
  <c r="S347" i="3"/>
  <c r="T67" i="4" s="1"/>
  <c r="R347" i="3"/>
  <c r="S67" i="4" s="1"/>
  <c r="Q347" i="3"/>
  <c r="R67" i="4" s="1"/>
  <c r="P347" i="3"/>
  <c r="O347" i="3"/>
  <c r="P67" i="4" s="1"/>
  <c r="N347" i="3"/>
  <c r="O67" i="4" s="1"/>
  <c r="M347" i="3"/>
  <c r="L347" i="3"/>
  <c r="M67" i="4" s="1"/>
  <c r="K347" i="3"/>
  <c r="L67" i="4" s="1"/>
  <c r="J347" i="3"/>
  <c r="K67" i="4" s="1"/>
  <c r="I347" i="3"/>
  <c r="J67" i="4" s="1"/>
  <c r="H347" i="3"/>
  <c r="G347" i="3"/>
  <c r="H67" i="4" s="1"/>
  <c r="F347" i="3"/>
  <c r="G67" i="4" s="1"/>
  <c r="E347" i="3"/>
  <c r="D347" i="3"/>
  <c r="E67" i="4" s="1"/>
  <c r="C347" i="3"/>
  <c r="D67" i="4" s="1"/>
  <c r="B347" i="3"/>
  <c r="C67" i="4" s="1"/>
  <c r="X346" i="3"/>
  <c r="W346" i="3"/>
  <c r="V346" i="3"/>
  <c r="U346" i="3"/>
  <c r="T346" i="3"/>
  <c r="S346" i="3"/>
  <c r="R346" i="3"/>
  <c r="Q346" i="3"/>
  <c r="P346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X345" i="3"/>
  <c r="Y66" i="4" s="1"/>
  <c r="W345" i="3"/>
  <c r="X66" i="4" s="1"/>
  <c r="V345" i="3"/>
  <c r="U345" i="3"/>
  <c r="V66" i="4" s="1"/>
  <c r="T345" i="3"/>
  <c r="U66" i="4" s="1"/>
  <c r="S345" i="3"/>
  <c r="R345" i="3"/>
  <c r="S66" i="4" s="1"/>
  <c r="Q345" i="3"/>
  <c r="R66" i="4" s="1"/>
  <c r="P345" i="3"/>
  <c r="Q66" i="4" s="1"/>
  <c r="O345" i="3"/>
  <c r="P66" i="4" s="1"/>
  <c r="N345" i="3"/>
  <c r="M345" i="3"/>
  <c r="N66" i="4" s="1"/>
  <c r="L345" i="3"/>
  <c r="M66" i="4" s="1"/>
  <c r="K345" i="3"/>
  <c r="J345" i="3"/>
  <c r="K66" i="4" s="1"/>
  <c r="I345" i="3"/>
  <c r="J66" i="4" s="1"/>
  <c r="H345" i="3"/>
  <c r="I66" i="4" s="1"/>
  <c r="G345" i="3"/>
  <c r="H66" i="4" s="1"/>
  <c r="F345" i="3"/>
  <c r="E345" i="3"/>
  <c r="F66" i="4" s="1"/>
  <c r="D345" i="3"/>
  <c r="E66" i="4" s="1"/>
  <c r="C345" i="3"/>
  <c r="B345" i="3"/>
  <c r="C66" i="4" s="1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X343" i="3"/>
  <c r="W343" i="3"/>
  <c r="V343" i="3"/>
  <c r="U343" i="3"/>
  <c r="T343" i="3"/>
  <c r="S343" i="3"/>
  <c r="R343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X342" i="3"/>
  <c r="W342" i="3"/>
  <c r="V342" i="3"/>
  <c r="U342" i="3"/>
  <c r="T342" i="3"/>
  <c r="S342" i="3"/>
  <c r="R342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X341" i="3"/>
  <c r="W341" i="3"/>
  <c r="V341" i="3"/>
  <c r="U341" i="3"/>
  <c r="T341" i="3"/>
  <c r="S341" i="3"/>
  <c r="R341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X340" i="3"/>
  <c r="W340" i="3"/>
  <c r="V340" i="3"/>
  <c r="U340" i="3"/>
  <c r="T340" i="3"/>
  <c r="S340" i="3"/>
  <c r="R340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X339" i="3"/>
  <c r="W339" i="3"/>
  <c r="V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X338" i="3"/>
  <c r="W338" i="3"/>
  <c r="V338" i="3"/>
  <c r="U338" i="3"/>
  <c r="T338" i="3"/>
  <c r="S338" i="3"/>
  <c r="R338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X337" i="3"/>
  <c r="W337" i="3"/>
  <c r="V337" i="3"/>
  <c r="U337" i="3"/>
  <c r="T337" i="3"/>
  <c r="S337" i="3"/>
  <c r="R337" i="3"/>
  <c r="S65" i="4" s="1"/>
  <c r="Q337" i="3"/>
  <c r="P337" i="3"/>
  <c r="O337" i="3"/>
  <c r="N337" i="3"/>
  <c r="M337" i="3"/>
  <c r="L337" i="3"/>
  <c r="K337" i="3"/>
  <c r="J337" i="3"/>
  <c r="K65" i="4" s="1"/>
  <c r="I337" i="3"/>
  <c r="H337" i="3"/>
  <c r="G337" i="3"/>
  <c r="F337" i="3"/>
  <c r="E337" i="3"/>
  <c r="D337" i="3"/>
  <c r="C337" i="3"/>
  <c r="B337" i="3"/>
  <c r="C65" i="4" s="1"/>
  <c r="X336" i="3"/>
  <c r="W336" i="3"/>
  <c r="V336" i="3"/>
  <c r="U336" i="3"/>
  <c r="T336" i="3"/>
  <c r="S336" i="3"/>
  <c r="R336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X335" i="3"/>
  <c r="W335" i="3"/>
  <c r="V335" i="3"/>
  <c r="U335" i="3"/>
  <c r="T335" i="3"/>
  <c r="S335" i="3"/>
  <c r="R335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X334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X333" i="3"/>
  <c r="W333" i="3"/>
  <c r="V333" i="3"/>
  <c r="U333" i="3"/>
  <c r="T333" i="3"/>
  <c r="S333" i="3"/>
  <c r="R333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X332" i="3"/>
  <c r="W332" i="3"/>
  <c r="V332" i="3"/>
  <c r="U332" i="3"/>
  <c r="V64" i="4" s="1"/>
  <c r="T332" i="3"/>
  <c r="S332" i="3"/>
  <c r="R332" i="3"/>
  <c r="Q332" i="3"/>
  <c r="P332" i="3"/>
  <c r="O332" i="3"/>
  <c r="N332" i="3"/>
  <c r="M332" i="3"/>
  <c r="N64" i="4" s="1"/>
  <c r="L332" i="3"/>
  <c r="K332" i="3"/>
  <c r="J332" i="3"/>
  <c r="I332" i="3"/>
  <c r="H332" i="3"/>
  <c r="G332" i="3"/>
  <c r="F332" i="3"/>
  <c r="E332" i="3"/>
  <c r="F64" i="4" s="1"/>
  <c r="D332" i="3"/>
  <c r="C332" i="3"/>
  <c r="B332" i="3"/>
  <c r="X331" i="3"/>
  <c r="Y63" i="4" s="1"/>
  <c r="W331" i="3"/>
  <c r="X63" i="4" s="1"/>
  <c r="V331" i="3"/>
  <c r="W63" i="4" s="1"/>
  <c r="U331" i="3"/>
  <c r="V63" i="4" s="1"/>
  <c r="T331" i="3"/>
  <c r="U63" i="4" s="1"/>
  <c r="S331" i="3"/>
  <c r="T63" i="4" s="1"/>
  <c r="R331" i="3"/>
  <c r="S63" i="4" s="1"/>
  <c r="Q331" i="3"/>
  <c r="R63" i="4" s="1"/>
  <c r="P331" i="3"/>
  <c r="Q63" i="4" s="1"/>
  <c r="O331" i="3"/>
  <c r="P63" i="4" s="1"/>
  <c r="N331" i="3"/>
  <c r="O63" i="4" s="1"/>
  <c r="M331" i="3"/>
  <c r="N63" i="4" s="1"/>
  <c r="L331" i="3"/>
  <c r="M63" i="4" s="1"/>
  <c r="K331" i="3"/>
  <c r="L63" i="4" s="1"/>
  <c r="J331" i="3"/>
  <c r="K63" i="4" s="1"/>
  <c r="I331" i="3"/>
  <c r="J63" i="4" s="1"/>
  <c r="H331" i="3"/>
  <c r="I63" i="4" s="1"/>
  <c r="G331" i="3"/>
  <c r="H63" i="4" s="1"/>
  <c r="F331" i="3"/>
  <c r="G63" i="4" s="1"/>
  <c r="E331" i="3"/>
  <c r="F63" i="4" s="1"/>
  <c r="D331" i="3"/>
  <c r="E63" i="4" s="1"/>
  <c r="C331" i="3"/>
  <c r="D63" i="4" s="1"/>
  <c r="B331" i="3"/>
  <c r="C63" i="4" s="1"/>
  <c r="X330" i="3"/>
  <c r="W330" i="3"/>
  <c r="V330" i="3"/>
  <c r="U330" i="3"/>
  <c r="T330" i="3"/>
  <c r="S330" i="3"/>
  <c r="R330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X329" i="3"/>
  <c r="W329" i="3"/>
  <c r="V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X328" i="3"/>
  <c r="W328" i="3"/>
  <c r="V328" i="3"/>
  <c r="U328" i="3"/>
  <c r="T328" i="3"/>
  <c r="S328" i="3"/>
  <c r="R328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X327" i="3"/>
  <c r="W327" i="3"/>
  <c r="V327" i="3"/>
  <c r="U327" i="3"/>
  <c r="T327" i="3"/>
  <c r="S327" i="3"/>
  <c r="R327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X326" i="3"/>
  <c r="W326" i="3"/>
  <c r="V326" i="3"/>
  <c r="U326" i="3"/>
  <c r="T326" i="3"/>
  <c r="S326" i="3"/>
  <c r="R326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X325" i="3"/>
  <c r="W325" i="3"/>
  <c r="V325" i="3"/>
  <c r="U325" i="3"/>
  <c r="T325" i="3"/>
  <c r="S325" i="3"/>
  <c r="R325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X324" i="3"/>
  <c r="W324" i="3"/>
  <c r="V324" i="3"/>
  <c r="U324" i="3"/>
  <c r="T324" i="3"/>
  <c r="S324" i="3"/>
  <c r="R324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X323" i="3"/>
  <c r="W323" i="3"/>
  <c r="V323" i="3"/>
  <c r="U323" i="3"/>
  <c r="T323" i="3"/>
  <c r="S323" i="3"/>
  <c r="R323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X322" i="3"/>
  <c r="W322" i="3"/>
  <c r="V322" i="3"/>
  <c r="U322" i="3"/>
  <c r="T322" i="3"/>
  <c r="S322" i="3"/>
  <c r="R322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X321" i="3"/>
  <c r="W321" i="3"/>
  <c r="V321" i="3"/>
  <c r="U321" i="3"/>
  <c r="T321" i="3"/>
  <c r="S321" i="3"/>
  <c r="R321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X320" i="3"/>
  <c r="W320" i="3"/>
  <c r="V320" i="3"/>
  <c r="U320" i="3"/>
  <c r="T320" i="3"/>
  <c r="S320" i="3"/>
  <c r="R320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X319" i="3"/>
  <c r="W319" i="3"/>
  <c r="V319" i="3"/>
  <c r="U319" i="3"/>
  <c r="T319" i="3"/>
  <c r="S319" i="3"/>
  <c r="R319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X318" i="3"/>
  <c r="W318" i="3"/>
  <c r="X62" i="4" s="1"/>
  <c r="V318" i="3"/>
  <c r="U318" i="3"/>
  <c r="T318" i="3"/>
  <c r="S318" i="3"/>
  <c r="R318" i="3"/>
  <c r="Q318" i="3"/>
  <c r="P318" i="3"/>
  <c r="O318" i="3"/>
  <c r="P62" i="4" s="1"/>
  <c r="N318" i="3"/>
  <c r="M318" i="3"/>
  <c r="L318" i="3"/>
  <c r="K318" i="3"/>
  <c r="J318" i="3"/>
  <c r="I318" i="3"/>
  <c r="H318" i="3"/>
  <c r="G318" i="3"/>
  <c r="H62" i="4" s="1"/>
  <c r="F318" i="3"/>
  <c r="E318" i="3"/>
  <c r="D318" i="3"/>
  <c r="C318" i="3"/>
  <c r="B318" i="3"/>
  <c r="X317" i="3"/>
  <c r="W317" i="3"/>
  <c r="V317" i="3"/>
  <c r="U317" i="3"/>
  <c r="T317" i="3"/>
  <c r="S317" i="3"/>
  <c r="R317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X316" i="3"/>
  <c r="W316" i="3"/>
  <c r="V316" i="3"/>
  <c r="U316" i="3"/>
  <c r="T316" i="3"/>
  <c r="S316" i="3"/>
  <c r="R316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X315" i="3"/>
  <c r="W315" i="3"/>
  <c r="V315" i="3"/>
  <c r="U315" i="3"/>
  <c r="T315" i="3"/>
  <c r="U61" i="4" s="1"/>
  <c r="S315" i="3"/>
  <c r="R315" i="3"/>
  <c r="S61" i="4" s="1"/>
  <c r="Q315" i="3"/>
  <c r="P315" i="3"/>
  <c r="O315" i="3"/>
  <c r="N315" i="3"/>
  <c r="M315" i="3"/>
  <c r="L315" i="3"/>
  <c r="M61" i="4" s="1"/>
  <c r="K315" i="3"/>
  <c r="J315" i="3"/>
  <c r="K61" i="4" s="1"/>
  <c r="I315" i="3"/>
  <c r="H315" i="3"/>
  <c r="G315" i="3"/>
  <c r="F315" i="3"/>
  <c r="E315" i="3"/>
  <c r="D315" i="3"/>
  <c r="E61" i="4" s="1"/>
  <c r="C315" i="3"/>
  <c r="B315" i="3"/>
  <c r="C61" i="4" s="1"/>
  <c r="X314" i="3"/>
  <c r="W314" i="3"/>
  <c r="V314" i="3"/>
  <c r="U314" i="3"/>
  <c r="T314" i="3"/>
  <c r="S314" i="3"/>
  <c r="R314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X313" i="3"/>
  <c r="W313" i="3"/>
  <c r="V313" i="3"/>
  <c r="U313" i="3"/>
  <c r="T313" i="3"/>
  <c r="S313" i="3"/>
  <c r="R313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X312" i="3"/>
  <c r="W312" i="3"/>
  <c r="V312" i="3"/>
  <c r="U312" i="3"/>
  <c r="T312" i="3"/>
  <c r="S312" i="3"/>
  <c r="R312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X311" i="3"/>
  <c r="W311" i="3"/>
  <c r="V311" i="3"/>
  <c r="U311" i="3"/>
  <c r="T311" i="3"/>
  <c r="S311" i="3"/>
  <c r="R311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X310" i="3"/>
  <c r="W310" i="3"/>
  <c r="V310" i="3"/>
  <c r="U310" i="3"/>
  <c r="T310" i="3"/>
  <c r="S310" i="3"/>
  <c r="R310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X308" i="3"/>
  <c r="W308" i="3"/>
  <c r="V308" i="3"/>
  <c r="U308" i="3"/>
  <c r="T308" i="3"/>
  <c r="S308" i="3"/>
  <c r="R308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X307" i="3"/>
  <c r="W307" i="3"/>
  <c r="V307" i="3"/>
  <c r="U307" i="3"/>
  <c r="T307" i="3"/>
  <c r="S307" i="3"/>
  <c r="R307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X306" i="3"/>
  <c r="W306" i="3"/>
  <c r="V306" i="3"/>
  <c r="U306" i="3"/>
  <c r="T306" i="3"/>
  <c r="S306" i="3"/>
  <c r="R306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X305" i="3"/>
  <c r="W305" i="3"/>
  <c r="V305" i="3"/>
  <c r="U305" i="3"/>
  <c r="T305" i="3"/>
  <c r="S305" i="3"/>
  <c r="R305" i="3"/>
  <c r="S60" i="4" s="1"/>
  <c r="Q305" i="3"/>
  <c r="P305" i="3"/>
  <c r="O305" i="3"/>
  <c r="N305" i="3"/>
  <c r="M305" i="3"/>
  <c r="L305" i="3"/>
  <c r="K305" i="3"/>
  <c r="J305" i="3"/>
  <c r="K60" i="4" s="1"/>
  <c r="I305" i="3"/>
  <c r="H305" i="3"/>
  <c r="G305" i="3"/>
  <c r="F305" i="3"/>
  <c r="E305" i="3"/>
  <c r="D305" i="3"/>
  <c r="C305" i="3"/>
  <c r="B305" i="3"/>
  <c r="C60" i="4" s="1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X303" i="3"/>
  <c r="W303" i="3"/>
  <c r="V303" i="3"/>
  <c r="U303" i="3"/>
  <c r="T303" i="3"/>
  <c r="S303" i="3"/>
  <c r="R303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X302" i="3"/>
  <c r="W302" i="3"/>
  <c r="V302" i="3"/>
  <c r="U302" i="3"/>
  <c r="T302" i="3"/>
  <c r="S302" i="3"/>
  <c r="R302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X301" i="3"/>
  <c r="W301" i="3"/>
  <c r="V301" i="3"/>
  <c r="U301" i="3"/>
  <c r="T301" i="3"/>
  <c r="S301" i="3"/>
  <c r="R301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X300" i="3"/>
  <c r="W300" i="3"/>
  <c r="V300" i="3"/>
  <c r="U300" i="3"/>
  <c r="T300" i="3"/>
  <c r="S300" i="3"/>
  <c r="R300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X299" i="3"/>
  <c r="W299" i="3"/>
  <c r="V299" i="3"/>
  <c r="U299" i="3"/>
  <c r="T299" i="3"/>
  <c r="U59" i="4" s="1"/>
  <c r="S299" i="3"/>
  <c r="R299" i="3"/>
  <c r="Q299" i="3"/>
  <c r="P299" i="3"/>
  <c r="O299" i="3"/>
  <c r="N299" i="3"/>
  <c r="M299" i="3"/>
  <c r="L299" i="3"/>
  <c r="M59" i="4" s="1"/>
  <c r="K299" i="3"/>
  <c r="J299" i="3"/>
  <c r="I299" i="3"/>
  <c r="H299" i="3"/>
  <c r="G299" i="3"/>
  <c r="F299" i="3"/>
  <c r="E299" i="3"/>
  <c r="D299" i="3"/>
  <c r="E59" i="4" s="1"/>
  <c r="C299" i="3"/>
  <c r="B299" i="3"/>
  <c r="X298" i="3"/>
  <c r="W298" i="3"/>
  <c r="V298" i="3"/>
  <c r="U298" i="3"/>
  <c r="T298" i="3"/>
  <c r="S298" i="3"/>
  <c r="R298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X297" i="3"/>
  <c r="W297" i="3"/>
  <c r="V297" i="3"/>
  <c r="U297" i="3"/>
  <c r="T297" i="3"/>
  <c r="S297" i="3"/>
  <c r="R297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X296" i="3"/>
  <c r="W296" i="3"/>
  <c r="V296" i="3"/>
  <c r="U296" i="3"/>
  <c r="T296" i="3"/>
  <c r="S296" i="3"/>
  <c r="R296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X295" i="3"/>
  <c r="W295" i="3"/>
  <c r="V295" i="3"/>
  <c r="U295" i="3"/>
  <c r="T295" i="3"/>
  <c r="S295" i="3"/>
  <c r="R295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X294" i="3"/>
  <c r="W294" i="3"/>
  <c r="V294" i="3"/>
  <c r="U294" i="3"/>
  <c r="T294" i="3"/>
  <c r="S294" i="3"/>
  <c r="R294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X293" i="3"/>
  <c r="W293" i="3"/>
  <c r="V293" i="3"/>
  <c r="U293" i="3"/>
  <c r="T293" i="3"/>
  <c r="S293" i="3"/>
  <c r="R293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X292" i="3"/>
  <c r="W292" i="3"/>
  <c r="V292" i="3"/>
  <c r="U292" i="3"/>
  <c r="V58" i="4" s="1"/>
  <c r="T292" i="3"/>
  <c r="S292" i="3"/>
  <c r="R292" i="3"/>
  <c r="Q292" i="3"/>
  <c r="P292" i="3"/>
  <c r="O292" i="3"/>
  <c r="N292" i="3"/>
  <c r="M292" i="3"/>
  <c r="N58" i="4" s="1"/>
  <c r="L292" i="3"/>
  <c r="K292" i="3"/>
  <c r="J292" i="3"/>
  <c r="I292" i="3"/>
  <c r="H292" i="3"/>
  <c r="G292" i="3"/>
  <c r="F292" i="3"/>
  <c r="E292" i="3"/>
  <c r="F58" i="4" s="1"/>
  <c r="D292" i="3"/>
  <c r="C292" i="3"/>
  <c r="B292" i="3"/>
  <c r="X291" i="3"/>
  <c r="W291" i="3"/>
  <c r="V291" i="3"/>
  <c r="U291" i="3"/>
  <c r="T291" i="3"/>
  <c r="S291" i="3"/>
  <c r="R291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X290" i="3"/>
  <c r="W290" i="3"/>
  <c r="V290" i="3"/>
  <c r="U290" i="3"/>
  <c r="T290" i="3"/>
  <c r="S290" i="3"/>
  <c r="R290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X289" i="3"/>
  <c r="W289" i="3"/>
  <c r="V289" i="3"/>
  <c r="U289" i="3"/>
  <c r="T289" i="3"/>
  <c r="S289" i="3"/>
  <c r="R289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X288" i="3"/>
  <c r="W288" i="3"/>
  <c r="V288" i="3"/>
  <c r="U288" i="3"/>
  <c r="T288" i="3"/>
  <c r="S288" i="3"/>
  <c r="R288" i="3"/>
  <c r="Q288" i="3"/>
  <c r="R57" i="4" s="1"/>
  <c r="P288" i="3"/>
  <c r="O288" i="3"/>
  <c r="N288" i="3"/>
  <c r="M288" i="3"/>
  <c r="L288" i="3"/>
  <c r="K288" i="3"/>
  <c r="J288" i="3"/>
  <c r="I288" i="3"/>
  <c r="J57" i="4" s="1"/>
  <c r="H288" i="3"/>
  <c r="G288" i="3"/>
  <c r="F288" i="3"/>
  <c r="E288" i="3"/>
  <c r="D288" i="3"/>
  <c r="C288" i="3"/>
  <c r="B288" i="3"/>
  <c r="X287" i="3"/>
  <c r="W287" i="3"/>
  <c r="V287" i="3"/>
  <c r="U287" i="3"/>
  <c r="T287" i="3"/>
  <c r="S287" i="3"/>
  <c r="R287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X286" i="3"/>
  <c r="W286" i="3"/>
  <c r="V286" i="3"/>
  <c r="U286" i="3"/>
  <c r="T286" i="3"/>
  <c r="S286" i="3"/>
  <c r="R286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X285" i="3"/>
  <c r="W285" i="3"/>
  <c r="V285" i="3"/>
  <c r="U285" i="3"/>
  <c r="T285" i="3"/>
  <c r="S285" i="3"/>
  <c r="R285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X284" i="3"/>
  <c r="W284" i="3"/>
  <c r="V284" i="3"/>
  <c r="U284" i="3"/>
  <c r="T284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X283" i="3"/>
  <c r="W283" i="3"/>
  <c r="V283" i="3"/>
  <c r="U283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X282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X281" i="3"/>
  <c r="W281" i="3"/>
  <c r="V281" i="3"/>
  <c r="U281" i="3"/>
  <c r="T281" i="3"/>
  <c r="S281" i="3"/>
  <c r="R281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X280" i="3"/>
  <c r="W280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X279" i="3"/>
  <c r="W279" i="3"/>
  <c r="V279" i="3"/>
  <c r="U279" i="3"/>
  <c r="T279" i="3"/>
  <c r="S279" i="3"/>
  <c r="R279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X278" i="3"/>
  <c r="W278" i="3"/>
  <c r="X56" i="4" s="1"/>
  <c r="V278" i="3"/>
  <c r="U278" i="3"/>
  <c r="T278" i="3"/>
  <c r="S278" i="3"/>
  <c r="R278" i="3"/>
  <c r="Q278" i="3"/>
  <c r="P278" i="3"/>
  <c r="O278" i="3"/>
  <c r="P56" i="4" s="1"/>
  <c r="N278" i="3"/>
  <c r="M278" i="3"/>
  <c r="L278" i="3"/>
  <c r="K278" i="3"/>
  <c r="J278" i="3"/>
  <c r="I278" i="3"/>
  <c r="H278" i="3"/>
  <c r="G278" i="3"/>
  <c r="H56" i="4" s="1"/>
  <c r="F278" i="3"/>
  <c r="E278" i="3"/>
  <c r="D278" i="3"/>
  <c r="C278" i="3"/>
  <c r="B278" i="3"/>
  <c r="X277" i="3"/>
  <c r="W277" i="3"/>
  <c r="V277" i="3"/>
  <c r="U277" i="3"/>
  <c r="T277" i="3"/>
  <c r="S277" i="3"/>
  <c r="R277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X276" i="3"/>
  <c r="W276" i="3"/>
  <c r="V276" i="3"/>
  <c r="U276" i="3"/>
  <c r="T276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X275" i="3"/>
  <c r="W275" i="3"/>
  <c r="V275" i="3"/>
  <c r="U275" i="3"/>
  <c r="T275" i="3"/>
  <c r="S275" i="3"/>
  <c r="R275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X274" i="3"/>
  <c r="W274" i="3"/>
  <c r="V274" i="3"/>
  <c r="U274" i="3"/>
  <c r="T274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X273" i="3"/>
  <c r="W273" i="3"/>
  <c r="V273" i="3"/>
  <c r="U273" i="3"/>
  <c r="T273" i="3"/>
  <c r="S273" i="3"/>
  <c r="R273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X272" i="3"/>
  <c r="W272" i="3"/>
  <c r="V272" i="3"/>
  <c r="U272" i="3"/>
  <c r="T272" i="3"/>
  <c r="S272" i="3"/>
  <c r="R272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X271" i="3"/>
  <c r="W271" i="3"/>
  <c r="V271" i="3"/>
  <c r="U271" i="3"/>
  <c r="T271" i="3"/>
  <c r="S271" i="3"/>
  <c r="R271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X270" i="3"/>
  <c r="W270" i="3"/>
  <c r="V270" i="3"/>
  <c r="U270" i="3"/>
  <c r="T270" i="3"/>
  <c r="S270" i="3"/>
  <c r="R270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X269" i="3"/>
  <c r="W269" i="3"/>
  <c r="V269" i="3"/>
  <c r="W55" i="4" s="1"/>
  <c r="U269" i="3"/>
  <c r="T269" i="3"/>
  <c r="S269" i="3"/>
  <c r="R269" i="3"/>
  <c r="Q269" i="3"/>
  <c r="P269" i="3"/>
  <c r="O269" i="3"/>
  <c r="N269" i="3"/>
  <c r="O55" i="4" s="1"/>
  <c r="M269" i="3"/>
  <c r="L269" i="3"/>
  <c r="K269" i="3"/>
  <c r="J269" i="3"/>
  <c r="I269" i="3"/>
  <c r="H269" i="3"/>
  <c r="G269" i="3"/>
  <c r="F269" i="3"/>
  <c r="G55" i="4" s="1"/>
  <c r="E269" i="3"/>
  <c r="D269" i="3"/>
  <c r="C269" i="3"/>
  <c r="B269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X267" i="3"/>
  <c r="W267" i="3"/>
  <c r="V267" i="3"/>
  <c r="U267" i="3"/>
  <c r="T267" i="3"/>
  <c r="S267" i="3"/>
  <c r="R267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X266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X265" i="3"/>
  <c r="W265" i="3"/>
  <c r="V265" i="3"/>
  <c r="U265" i="3"/>
  <c r="T265" i="3"/>
  <c r="S265" i="3"/>
  <c r="R265" i="3"/>
  <c r="Q265" i="3"/>
  <c r="P265" i="3"/>
  <c r="O265" i="3"/>
  <c r="N265" i="3"/>
  <c r="M265" i="3"/>
  <c r="L265" i="3"/>
  <c r="K265" i="3"/>
  <c r="J265" i="3"/>
  <c r="I265" i="3"/>
  <c r="H265" i="3"/>
  <c r="G265" i="3"/>
  <c r="F265" i="3"/>
  <c r="E265" i="3"/>
  <c r="D265" i="3"/>
  <c r="C265" i="3"/>
  <c r="B265" i="3"/>
  <c r="X264" i="3"/>
  <c r="W264" i="3"/>
  <c r="V264" i="3"/>
  <c r="U264" i="3"/>
  <c r="T264" i="3"/>
  <c r="S264" i="3"/>
  <c r="R264" i="3"/>
  <c r="Q264" i="3"/>
  <c r="P264" i="3"/>
  <c r="O264" i="3"/>
  <c r="N264" i="3"/>
  <c r="M264" i="3"/>
  <c r="L264" i="3"/>
  <c r="K264" i="3"/>
  <c r="J264" i="3"/>
  <c r="I264" i="3"/>
  <c r="H264" i="3"/>
  <c r="G264" i="3"/>
  <c r="F264" i="3"/>
  <c r="E264" i="3"/>
  <c r="D264" i="3"/>
  <c r="C264" i="3"/>
  <c r="B264" i="3"/>
  <c r="X263" i="3"/>
  <c r="W263" i="3"/>
  <c r="V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F263" i="3"/>
  <c r="E263" i="3"/>
  <c r="D263" i="3"/>
  <c r="C263" i="3"/>
  <c r="B263" i="3"/>
  <c r="X262" i="3"/>
  <c r="W262" i="3"/>
  <c r="V262" i="3"/>
  <c r="U262" i="3"/>
  <c r="T262" i="3"/>
  <c r="S262" i="3"/>
  <c r="R262" i="3"/>
  <c r="Q262" i="3"/>
  <c r="P262" i="3"/>
  <c r="O262" i="3"/>
  <c r="N262" i="3"/>
  <c r="M262" i="3"/>
  <c r="L262" i="3"/>
  <c r="K262" i="3"/>
  <c r="J262" i="3"/>
  <c r="I262" i="3"/>
  <c r="H262" i="3"/>
  <c r="G262" i="3"/>
  <c r="F262" i="3"/>
  <c r="E262" i="3"/>
  <c r="D262" i="3"/>
  <c r="C262" i="3"/>
  <c r="B262" i="3"/>
  <c r="X261" i="3"/>
  <c r="W261" i="3"/>
  <c r="V261" i="3"/>
  <c r="U261" i="3"/>
  <c r="T261" i="3"/>
  <c r="S261" i="3"/>
  <c r="R261" i="3"/>
  <c r="Q261" i="3"/>
  <c r="P261" i="3"/>
  <c r="O261" i="3"/>
  <c r="N261" i="3"/>
  <c r="M261" i="3"/>
  <c r="L261" i="3"/>
  <c r="K261" i="3"/>
  <c r="J261" i="3"/>
  <c r="I261" i="3"/>
  <c r="H261" i="3"/>
  <c r="G261" i="3"/>
  <c r="F261" i="3"/>
  <c r="E261" i="3"/>
  <c r="D261" i="3"/>
  <c r="C261" i="3"/>
  <c r="B261" i="3"/>
  <c r="X260" i="3"/>
  <c r="W260" i="3"/>
  <c r="V260" i="3"/>
  <c r="U260" i="3"/>
  <c r="T260" i="3"/>
  <c r="S260" i="3"/>
  <c r="R260" i="3"/>
  <c r="Q260" i="3"/>
  <c r="P260" i="3"/>
  <c r="O260" i="3"/>
  <c r="N260" i="3"/>
  <c r="M260" i="3"/>
  <c r="L260" i="3"/>
  <c r="K260" i="3"/>
  <c r="J260" i="3"/>
  <c r="I260" i="3"/>
  <c r="H260" i="3"/>
  <c r="G260" i="3"/>
  <c r="F260" i="3"/>
  <c r="E260" i="3"/>
  <c r="D260" i="3"/>
  <c r="C260" i="3"/>
  <c r="B260" i="3"/>
  <c r="X259" i="3"/>
  <c r="W259" i="3"/>
  <c r="V259" i="3"/>
  <c r="U259" i="3"/>
  <c r="T259" i="3"/>
  <c r="U54" i="4" s="1"/>
  <c r="S259" i="3"/>
  <c r="R259" i="3"/>
  <c r="Q259" i="3"/>
  <c r="P259" i="3"/>
  <c r="O259" i="3"/>
  <c r="N259" i="3"/>
  <c r="M259" i="3"/>
  <c r="L259" i="3"/>
  <c r="M54" i="4" s="1"/>
  <c r="K259" i="3"/>
  <c r="J259" i="3"/>
  <c r="I259" i="3"/>
  <c r="H259" i="3"/>
  <c r="G259" i="3"/>
  <c r="F259" i="3"/>
  <c r="E259" i="3"/>
  <c r="D259" i="3"/>
  <c r="E54" i="4" s="1"/>
  <c r="C259" i="3"/>
  <c r="B259" i="3"/>
  <c r="X258" i="3"/>
  <c r="Y53" i="4" s="1"/>
  <c r="W258" i="3"/>
  <c r="X53" i="4" s="1"/>
  <c r="V258" i="3"/>
  <c r="W53" i="4" s="1"/>
  <c r="U258" i="3"/>
  <c r="V53" i="4" s="1"/>
  <c r="T258" i="3"/>
  <c r="U53" i="4" s="1"/>
  <c r="S258" i="3"/>
  <c r="T53" i="4" s="1"/>
  <c r="R258" i="3"/>
  <c r="S53" i="4" s="1"/>
  <c r="Q258" i="3"/>
  <c r="R53" i="4" s="1"/>
  <c r="P258" i="3"/>
  <c r="Q53" i="4" s="1"/>
  <c r="O258" i="3"/>
  <c r="P53" i="4" s="1"/>
  <c r="N258" i="3"/>
  <c r="O53" i="4" s="1"/>
  <c r="M258" i="3"/>
  <c r="N53" i="4" s="1"/>
  <c r="L258" i="3"/>
  <c r="M53" i="4" s="1"/>
  <c r="K258" i="3"/>
  <c r="L53" i="4" s="1"/>
  <c r="J258" i="3"/>
  <c r="K53" i="4" s="1"/>
  <c r="I258" i="3"/>
  <c r="J53" i="4" s="1"/>
  <c r="H258" i="3"/>
  <c r="I53" i="4" s="1"/>
  <c r="G258" i="3"/>
  <c r="H53" i="4" s="1"/>
  <c r="F258" i="3"/>
  <c r="G53" i="4" s="1"/>
  <c r="E258" i="3"/>
  <c r="F53" i="4" s="1"/>
  <c r="D258" i="3"/>
  <c r="E53" i="4" s="1"/>
  <c r="C258" i="3"/>
  <c r="D53" i="4" s="1"/>
  <c r="B258" i="3"/>
  <c r="C53" i="4" s="1"/>
  <c r="X257" i="3"/>
  <c r="W257" i="3"/>
  <c r="V257" i="3"/>
  <c r="U257" i="3"/>
  <c r="T257" i="3"/>
  <c r="S257" i="3"/>
  <c r="R257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X256" i="3"/>
  <c r="W256" i="3"/>
  <c r="V256" i="3"/>
  <c r="U256" i="3"/>
  <c r="T256" i="3"/>
  <c r="S256" i="3"/>
  <c r="R256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X255" i="3"/>
  <c r="W255" i="3"/>
  <c r="V255" i="3"/>
  <c r="U255" i="3"/>
  <c r="T255" i="3"/>
  <c r="S255" i="3"/>
  <c r="R255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X254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X253" i="3"/>
  <c r="W253" i="3"/>
  <c r="V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X252" i="3"/>
  <c r="W252" i="3"/>
  <c r="V252" i="3"/>
  <c r="U252" i="3"/>
  <c r="T252" i="3"/>
  <c r="S252" i="3"/>
  <c r="R252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X251" i="3"/>
  <c r="W251" i="3"/>
  <c r="V251" i="3"/>
  <c r="U251" i="3"/>
  <c r="T251" i="3"/>
  <c r="S251" i="3"/>
  <c r="R251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X250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X249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X248" i="3"/>
  <c r="W248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X247" i="3"/>
  <c r="W247" i="3"/>
  <c r="V247" i="3"/>
  <c r="U247" i="3"/>
  <c r="T247" i="3"/>
  <c r="S247" i="3"/>
  <c r="R247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X246" i="3"/>
  <c r="W246" i="3"/>
  <c r="V246" i="3"/>
  <c r="U246" i="3"/>
  <c r="T246" i="3"/>
  <c r="S246" i="3"/>
  <c r="R246" i="3"/>
  <c r="Q246" i="3"/>
  <c r="P246" i="3"/>
  <c r="O246" i="3"/>
  <c r="P52" i="4" s="1"/>
  <c r="N246" i="3"/>
  <c r="M246" i="3"/>
  <c r="L246" i="3"/>
  <c r="K246" i="3"/>
  <c r="J246" i="3"/>
  <c r="I246" i="3"/>
  <c r="H246" i="3"/>
  <c r="G246" i="3"/>
  <c r="H52" i="4" s="1"/>
  <c r="F246" i="3"/>
  <c r="E246" i="3"/>
  <c r="D246" i="3"/>
  <c r="C246" i="3"/>
  <c r="B246" i="3"/>
  <c r="X245" i="3"/>
  <c r="W245" i="3"/>
  <c r="V245" i="3"/>
  <c r="U245" i="3"/>
  <c r="T245" i="3"/>
  <c r="S245" i="3"/>
  <c r="R245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X244" i="3"/>
  <c r="W244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X242" i="3"/>
  <c r="W242" i="3"/>
  <c r="V242" i="3"/>
  <c r="U242" i="3"/>
  <c r="T242" i="3"/>
  <c r="S242" i="3"/>
  <c r="R242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X241" i="3"/>
  <c r="W241" i="3"/>
  <c r="V241" i="3"/>
  <c r="U241" i="3"/>
  <c r="T241" i="3"/>
  <c r="S241" i="3"/>
  <c r="R241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X240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X239" i="3"/>
  <c r="W239" i="3"/>
  <c r="V239" i="3"/>
  <c r="U239" i="3"/>
  <c r="T239" i="3"/>
  <c r="S239" i="3"/>
  <c r="R239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X237" i="3"/>
  <c r="W237" i="3"/>
  <c r="V237" i="3"/>
  <c r="U237" i="3"/>
  <c r="T237" i="3"/>
  <c r="S237" i="3"/>
  <c r="R237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X236" i="3"/>
  <c r="W236" i="3"/>
  <c r="V236" i="3"/>
  <c r="U236" i="3"/>
  <c r="T236" i="3"/>
  <c r="S236" i="3"/>
  <c r="R236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X235" i="3"/>
  <c r="W235" i="3"/>
  <c r="V235" i="3"/>
  <c r="U235" i="3"/>
  <c r="T235" i="3"/>
  <c r="S235" i="3"/>
  <c r="R235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X234" i="3"/>
  <c r="W234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X233" i="3"/>
  <c r="W233" i="3"/>
  <c r="V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J51" i="4" s="1"/>
  <c r="H232" i="3"/>
  <c r="G232" i="3"/>
  <c r="F232" i="3"/>
  <c r="E232" i="3"/>
  <c r="D232" i="3"/>
  <c r="C232" i="3"/>
  <c r="B232" i="3"/>
  <c r="X231" i="3"/>
  <c r="W231" i="3"/>
  <c r="V231" i="3"/>
  <c r="U231" i="3"/>
  <c r="T231" i="3"/>
  <c r="S231" i="3"/>
  <c r="R231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X230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X229" i="3"/>
  <c r="W229" i="3"/>
  <c r="V229" i="3"/>
  <c r="U229" i="3"/>
  <c r="T229" i="3"/>
  <c r="S229" i="3"/>
  <c r="R229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X227" i="3"/>
  <c r="Y49" i="4" s="1"/>
  <c r="W227" i="3"/>
  <c r="X49" i="4" s="1"/>
  <c r="V227" i="3"/>
  <c r="W49" i="4" s="1"/>
  <c r="U227" i="3"/>
  <c r="V49" i="4" s="1"/>
  <c r="T227" i="3"/>
  <c r="U49" i="4" s="1"/>
  <c r="S227" i="3"/>
  <c r="T49" i="4" s="1"/>
  <c r="R227" i="3"/>
  <c r="S49" i="4" s="1"/>
  <c r="Q227" i="3"/>
  <c r="R49" i="4" s="1"/>
  <c r="P227" i="3"/>
  <c r="Q49" i="4" s="1"/>
  <c r="O227" i="3"/>
  <c r="P49" i="4" s="1"/>
  <c r="N227" i="3"/>
  <c r="O49" i="4" s="1"/>
  <c r="M227" i="3"/>
  <c r="N49" i="4" s="1"/>
  <c r="L227" i="3"/>
  <c r="M49" i="4" s="1"/>
  <c r="K227" i="3"/>
  <c r="L49" i="4" s="1"/>
  <c r="J227" i="3"/>
  <c r="K49" i="4" s="1"/>
  <c r="I227" i="3"/>
  <c r="J49" i="4" s="1"/>
  <c r="H227" i="3"/>
  <c r="I49" i="4" s="1"/>
  <c r="G227" i="3"/>
  <c r="H49" i="4" s="1"/>
  <c r="F227" i="3"/>
  <c r="G49" i="4" s="1"/>
  <c r="E227" i="3"/>
  <c r="F49" i="4" s="1"/>
  <c r="D227" i="3"/>
  <c r="E49" i="4" s="1"/>
  <c r="C227" i="3"/>
  <c r="D49" i="4" s="1"/>
  <c r="B227" i="3"/>
  <c r="C49" i="4" s="1"/>
  <c r="X226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X225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X224" i="3"/>
  <c r="W224" i="3"/>
  <c r="V224" i="3"/>
  <c r="U224" i="3"/>
  <c r="T224" i="3"/>
  <c r="S224" i="3"/>
  <c r="R224" i="3"/>
  <c r="Q224" i="3"/>
  <c r="R48" i="4" s="1"/>
  <c r="P224" i="3"/>
  <c r="O224" i="3"/>
  <c r="N224" i="3"/>
  <c r="M224" i="3"/>
  <c r="L224" i="3"/>
  <c r="K224" i="3"/>
  <c r="J224" i="3"/>
  <c r="I224" i="3"/>
  <c r="J48" i="4" s="1"/>
  <c r="H224" i="3"/>
  <c r="G224" i="3"/>
  <c r="F224" i="3"/>
  <c r="E224" i="3"/>
  <c r="D224" i="3"/>
  <c r="C224" i="3"/>
  <c r="B224" i="3"/>
  <c r="X223" i="3"/>
  <c r="Y47" i="4" s="1"/>
  <c r="W223" i="3"/>
  <c r="X47" i="4" s="1"/>
  <c r="V223" i="3"/>
  <c r="W47" i="4" s="1"/>
  <c r="U223" i="3"/>
  <c r="V47" i="4" s="1"/>
  <c r="T223" i="3"/>
  <c r="U47" i="4" s="1"/>
  <c r="S223" i="3"/>
  <c r="T47" i="4" s="1"/>
  <c r="R223" i="3"/>
  <c r="S47" i="4" s="1"/>
  <c r="Q223" i="3"/>
  <c r="R47" i="4" s="1"/>
  <c r="P223" i="3"/>
  <c r="Q47" i="4" s="1"/>
  <c r="O223" i="3"/>
  <c r="P47" i="4" s="1"/>
  <c r="N223" i="3"/>
  <c r="O47" i="4" s="1"/>
  <c r="M223" i="3"/>
  <c r="N47" i="4" s="1"/>
  <c r="L223" i="3"/>
  <c r="M47" i="4" s="1"/>
  <c r="K223" i="3"/>
  <c r="L47" i="4" s="1"/>
  <c r="J223" i="3"/>
  <c r="K47" i="4" s="1"/>
  <c r="I223" i="3"/>
  <c r="J47" i="4" s="1"/>
  <c r="H223" i="3"/>
  <c r="I47" i="4" s="1"/>
  <c r="G223" i="3"/>
  <c r="H47" i="4" s="1"/>
  <c r="F223" i="3"/>
  <c r="G47" i="4" s="1"/>
  <c r="E223" i="3"/>
  <c r="F47" i="4" s="1"/>
  <c r="D223" i="3"/>
  <c r="E47" i="4" s="1"/>
  <c r="C223" i="3"/>
  <c r="D47" i="4" s="1"/>
  <c r="B223" i="3"/>
  <c r="C47" i="4" s="1"/>
  <c r="X222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X221" i="3"/>
  <c r="W221" i="3"/>
  <c r="V221" i="3"/>
  <c r="W46" i="4" s="1"/>
  <c r="U221" i="3"/>
  <c r="T221" i="3"/>
  <c r="S221" i="3"/>
  <c r="R221" i="3"/>
  <c r="Q221" i="3"/>
  <c r="P221" i="3"/>
  <c r="O221" i="3"/>
  <c r="N221" i="3"/>
  <c r="O46" i="4" s="1"/>
  <c r="M221" i="3"/>
  <c r="L221" i="3"/>
  <c r="K221" i="3"/>
  <c r="L46" i="4" s="1"/>
  <c r="J221" i="3"/>
  <c r="I221" i="3"/>
  <c r="H221" i="3"/>
  <c r="G221" i="3"/>
  <c r="F221" i="3"/>
  <c r="G46" i="4" s="1"/>
  <c r="E221" i="3"/>
  <c r="D221" i="3"/>
  <c r="C221" i="3"/>
  <c r="D46" i="4" s="1"/>
  <c r="B221" i="3"/>
  <c r="X220" i="3"/>
  <c r="Y45" i="4" s="1"/>
  <c r="W220" i="3"/>
  <c r="X45" i="4" s="1"/>
  <c r="V220" i="3"/>
  <c r="W45" i="4" s="1"/>
  <c r="U220" i="3"/>
  <c r="V45" i="4" s="1"/>
  <c r="T220" i="3"/>
  <c r="U45" i="4" s="1"/>
  <c r="S220" i="3"/>
  <c r="T45" i="4" s="1"/>
  <c r="R220" i="3"/>
  <c r="S45" i="4" s="1"/>
  <c r="Q220" i="3"/>
  <c r="R45" i="4" s="1"/>
  <c r="P220" i="3"/>
  <c r="Q45" i="4" s="1"/>
  <c r="O220" i="3"/>
  <c r="P45" i="4" s="1"/>
  <c r="N220" i="3"/>
  <c r="O45" i="4" s="1"/>
  <c r="M220" i="3"/>
  <c r="N45" i="4" s="1"/>
  <c r="L220" i="3"/>
  <c r="M45" i="4" s="1"/>
  <c r="K220" i="3"/>
  <c r="L45" i="4" s="1"/>
  <c r="J220" i="3"/>
  <c r="K45" i="4" s="1"/>
  <c r="I220" i="3"/>
  <c r="J45" i="4" s="1"/>
  <c r="H220" i="3"/>
  <c r="I45" i="4" s="1"/>
  <c r="G220" i="3"/>
  <c r="H45" i="4" s="1"/>
  <c r="F220" i="3"/>
  <c r="G45" i="4" s="1"/>
  <c r="E220" i="3"/>
  <c r="F45" i="4" s="1"/>
  <c r="D220" i="3"/>
  <c r="E45" i="4" s="1"/>
  <c r="C220" i="3"/>
  <c r="D45" i="4" s="1"/>
  <c r="B220" i="3"/>
  <c r="C45" i="4" s="1"/>
  <c r="X219" i="3"/>
  <c r="Y44" i="4" s="1"/>
  <c r="W219" i="3"/>
  <c r="X44" i="4" s="1"/>
  <c r="V219" i="3"/>
  <c r="W44" i="4" s="1"/>
  <c r="U219" i="3"/>
  <c r="V44" i="4" s="1"/>
  <c r="T219" i="3"/>
  <c r="U44" i="4" s="1"/>
  <c r="S219" i="3"/>
  <c r="T44" i="4" s="1"/>
  <c r="R219" i="3"/>
  <c r="S44" i="4" s="1"/>
  <c r="Q219" i="3"/>
  <c r="R44" i="4" s="1"/>
  <c r="P219" i="3"/>
  <c r="Q44" i="4" s="1"/>
  <c r="O219" i="3"/>
  <c r="P44" i="4" s="1"/>
  <c r="N219" i="3"/>
  <c r="O44" i="4" s="1"/>
  <c r="M219" i="3"/>
  <c r="N44" i="4" s="1"/>
  <c r="L219" i="3"/>
  <c r="M44" i="4" s="1"/>
  <c r="K219" i="3"/>
  <c r="L44" i="4" s="1"/>
  <c r="J219" i="3"/>
  <c r="K44" i="4" s="1"/>
  <c r="I219" i="3"/>
  <c r="J44" i="4" s="1"/>
  <c r="H219" i="3"/>
  <c r="I44" i="4" s="1"/>
  <c r="G219" i="3"/>
  <c r="H44" i="4" s="1"/>
  <c r="F219" i="3"/>
  <c r="G44" i="4" s="1"/>
  <c r="E219" i="3"/>
  <c r="F44" i="4" s="1"/>
  <c r="D219" i="3"/>
  <c r="E44" i="4" s="1"/>
  <c r="C219" i="3"/>
  <c r="D44" i="4" s="1"/>
  <c r="B219" i="3"/>
  <c r="C44" i="4" s="1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X216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X215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X213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X212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X211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X210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X209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X208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X207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X206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X205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X204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X201" i="3"/>
  <c r="W201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C43" i="4" s="1"/>
  <c r="X200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X193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X187" i="3"/>
  <c r="W187" i="3"/>
  <c r="V187" i="3"/>
  <c r="U187" i="3"/>
  <c r="T187" i="3"/>
  <c r="U41" i="4" s="1"/>
  <c r="S187" i="3"/>
  <c r="R187" i="3"/>
  <c r="Q187" i="3"/>
  <c r="P187" i="3"/>
  <c r="O187" i="3"/>
  <c r="N187" i="3"/>
  <c r="M187" i="3"/>
  <c r="L187" i="3"/>
  <c r="M41" i="4" s="1"/>
  <c r="K187" i="3"/>
  <c r="J187" i="3"/>
  <c r="I187" i="3"/>
  <c r="H187" i="3"/>
  <c r="G187" i="3"/>
  <c r="F187" i="3"/>
  <c r="E187" i="3"/>
  <c r="D187" i="3"/>
  <c r="E41" i="4" s="1"/>
  <c r="C187" i="3"/>
  <c r="B187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X178" i="3"/>
  <c r="Y39" i="4" s="1"/>
  <c r="W178" i="3"/>
  <c r="X39" i="4" s="1"/>
  <c r="V178" i="3"/>
  <c r="W39" i="4" s="1"/>
  <c r="U178" i="3"/>
  <c r="V39" i="4" s="1"/>
  <c r="T178" i="3"/>
  <c r="U39" i="4" s="1"/>
  <c r="S178" i="3"/>
  <c r="T39" i="4" s="1"/>
  <c r="R178" i="3"/>
  <c r="S39" i="4" s="1"/>
  <c r="Q178" i="3"/>
  <c r="R39" i="4" s="1"/>
  <c r="P178" i="3"/>
  <c r="Q39" i="4" s="1"/>
  <c r="O178" i="3"/>
  <c r="P39" i="4" s="1"/>
  <c r="N178" i="3"/>
  <c r="O39" i="4" s="1"/>
  <c r="M178" i="3"/>
  <c r="N39" i="4" s="1"/>
  <c r="L178" i="3"/>
  <c r="M39" i="4" s="1"/>
  <c r="K178" i="3"/>
  <c r="L39" i="4" s="1"/>
  <c r="J178" i="3"/>
  <c r="K39" i="4" s="1"/>
  <c r="I178" i="3"/>
  <c r="J39" i="4" s="1"/>
  <c r="H178" i="3"/>
  <c r="I39" i="4" s="1"/>
  <c r="G178" i="3"/>
  <c r="H39" i="4" s="1"/>
  <c r="F178" i="3"/>
  <c r="G39" i="4" s="1"/>
  <c r="E178" i="3"/>
  <c r="F39" i="4" s="1"/>
  <c r="D178" i="3"/>
  <c r="E39" i="4" s="1"/>
  <c r="C178" i="3"/>
  <c r="D39" i="4" s="1"/>
  <c r="B178" i="3"/>
  <c r="C39" i="4" s="1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X176" i="3"/>
  <c r="W176" i="3"/>
  <c r="V176" i="3"/>
  <c r="W38" i="4" s="1"/>
  <c r="U176" i="3"/>
  <c r="T176" i="3"/>
  <c r="S176" i="3"/>
  <c r="R176" i="3"/>
  <c r="Q176" i="3"/>
  <c r="R38" i="4" s="1"/>
  <c r="P176" i="3"/>
  <c r="O176" i="3"/>
  <c r="N176" i="3"/>
  <c r="O38" i="4" s="1"/>
  <c r="M176" i="3"/>
  <c r="L176" i="3"/>
  <c r="K176" i="3"/>
  <c r="J176" i="3"/>
  <c r="I176" i="3"/>
  <c r="J38" i="4" s="1"/>
  <c r="H176" i="3"/>
  <c r="G176" i="3"/>
  <c r="F176" i="3"/>
  <c r="G38" i="4" s="1"/>
  <c r="E176" i="3"/>
  <c r="D176" i="3"/>
  <c r="C176" i="3"/>
  <c r="B176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X162" i="3"/>
  <c r="W162" i="3"/>
  <c r="V162" i="3"/>
  <c r="U162" i="3"/>
  <c r="T162" i="3"/>
  <c r="S162" i="3"/>
  <c r="T35" i="4" s="1"/>
  <c r="R162" i="3"/>
  <c r="Q162" i="3"/>
  <c r="P162" i="3"/>
  <c r="O162" i="3"/>
  <c r="N162" i="3"/>
  <c r="M162" i="3"/>
  <c r="L162" i="3"/>
  <c r="K162" i="3"/>
  <c r="L35" i="4" s="1"/>
  <c r="J162" i="3"/>
  <c r="I162" i="3"/>
  <c r="H162" i="3"/>
  <c r="G162" i="3"/>
  <c r="F162" i="3"/>
  <c r="E162" i="3"/>
  <c r="D162" i="3"/>
  <c r="C162" i="3"/>
  <c r="D35" i="4" s="1"/>
  <c r="B162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M31" i="4" s="1"/>
  <c r="K138" i="3"/>
  <c r="J138" i="3"/>
  <c r="I138" i="3"/>
  <c r="H138" i="3"/>
  <c r="G138" i="3"/>
  <c r="F138" i="3"/>
  <c r="E138" i="3"/>
  <c r="D138" i="3"/>
  <c r="C138" i="3"/>
  <c r="B138" i="3"/>
  <c r="X137" i="3"/>
  <c r="Y30" i="4" s="1"/>
  <c r="W137" i="3"/>
  <c r="X30" i="4" s="1"/>
  <c r="V137" i="3"/>
  <c r="W30" i="4" s="1"/>
  <c r="U137" i="3"/>
  <c r="V30" i="4" s="1"/>
  <c r="T137" i="3"/>
  <c r="U30" i="4" s="1"/>
  <c r="S137" i="3"/>
  <c r="T30" i="4" s="1"/>
  <c r="R137" i="3"/>
  <c r="S30" i="4" s="1"/>
  <c r="Q137" i="3"/>
  <c r="R30" i="4" s="1"/>
  <c r="P137" i="3"/>
  <c r="Q30" i="4" s="1"/>
  <c r="O137" i="3"/>
  <c r="P30" i="4" s="1"/>
  <c r="N137" i="3"/>
  <c r="O30" i="4" s="1"/>
  <c r="M137" i="3"/>
  <c r="N30" i="4" s="1"/>
  <c r="L137" i="3"/>
  <c r="M30" i="4" s="1"/>
  <c r="K137" i="3"/>
  <c r="L30" i="4" s="1"/>
  <c r="J137" i="3"/>
  <c r="K30" i="4" s="1"/>
  <c r="I137" i="3"/>
  <c r="J30" i="4" s="1"/>
  <c r="H137" i="3"/>
  <c r="I30" i="4" s="1"/>
  <c r="G137" i="3"/>
  <c r="H30" i="4" s="1"/>
  <c r="F137" i="3"/>
  <c r="G30" i="4" s="1"/>
  <c r="E137" i="3"/>
  <c r="F30" i="4" s="1"/>
  <c r="D137" i="3"/>
  <c r="E30" i="4" s="1"/>
  <c r="C137" i="3"/>
  <c r="D30" i="4" s="1"/>
  <c r="B137" i="3"/>
  <c r="C30" i="4" s="1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X127" i="3"/>
  <c r="Y28" i="4" s="1"/>
  <c r="W127" i="3"/>
  <c r="X28" i="4" s="1"/>
  <c r="V127" i="3"/>
  <c r="W28" i="4" s="1"/>
  <c r="U127" i="3"/>
  <c r="V28" i="4" s="1"/>
  <c r="T127" i="3"/>
  <c r="U28" i="4" s="1"/>
  <c r="S127" i="3"/>
  <c r="T28" i="4" s="1"/>
  <c r="R127" i="3"/>
  <c r="S28" i="4" s="1"/>
  <c r="Q127" i="3"/>
  <c r="R28" i="4" s="1"/>
  <c r="P127" i="3"/>
  <c r="Q28" i="4" s="1"/>
  <c r="O127" i="3"/>
  <c r="P28" i="4" s="1"/>
  <c r="N127" i="3"/>
  <c r="O28" i="4" s="1"/>
  <c r="M127" i="3"/>
  <c r="N28" i="4" s="1"/>
  <c r="L127" i="3"/>
  <c r="M28" i="4" s="1"/>
  <c r="K127" i="3"/>
  <c r="L28" i="4" s="1"/>
  <c r="J127" i="3"/>
  <c r="K28" i="4" s="1"/>
  <c r="I127" i="3"/>
  <c r="J28" i="4" s="1"/>
  <c r="H127" i="3"/>
  <c r="I28" i="4" s="1"/>
  <c r="G127" i="3"/>
  <c r="H28" i="4" s="1"/>
  <c r="F127" i="3"/>
  <c r="G28" i="4" s="1"/>
  <c r="E127" i="3"/>
  <c r="F28" i="4" s="1"/>
  <c r="D127" i="3"/>
  <c r="E28" i="4" s="1"/>
  <c r="C127" i="3"/>
  <c r="D28" i="4" s="1"/>
  <c r="B127" i="3"/>
  <c r="C28" i="4" s="1"/>
  <c r="X126" i="3"/>
  <c r="Y27" i="4" s="1"/>
  <c r="W126" i="3"/>
  <c r="X27" i="4" s="1"/>
  <c r="V126" i="3"/>
  <c r="W27" i="4" s="1"/>
  <c r="U126" i="3"/>
  <c r="V27" i="4" s="1"/>
  <c r="T126" i="3"/>
  <c r="U27" i="4" s="1"/>
  <c r="S126" i="3"/>
  <c r="T27" i="4" s="1"/>
  <c r="R126" i="3"/>
  <c r="S27" i="4" s="1"/>
  <c r="Q126" i="3"/>
  <c r="R27" i="4" s="1"/>
  <c r="P126" i="3"/>
  <c r="Q27" i="4" s="1"/>
  <c r="O126" i="3"/>
  <c r="P27" i="4" s="1"/>
  <c r="N126" i="3"/>
  <c r="O27" i="4" s="1"/>
  <c r="M126" i="3"/>
  <c r="N27" i="4" s="1"/>
  <c r="L126" i="3"/>
  <c r="M27" i="4" s="1"/>
  <c r="K126" i="3"/>
  <c r="L27" i="4" s="1"/>
  <c r="J126" i="3"/>
  <c r="K27" i="4" s="1"/>
  <c r="I126" i="3"/>
  <c r="J27" i="4" s="1"/>
  <c r="H126" i="3"/>
  <c r="I27" i="4" s="1"/>
  <c r="G126" i="3"/>
  <c r="H27" i="4" s="1"/>
  <c r="F126" i="3"/>
  <c r="G27" i="4" s="1"/>
  <c r="E126" i="3"/>
  <c r="F27" i="4" s="1"/>
  <c r="D126" i="3"/>
  <c r="E27" i="4" s="1"/>
  <c r="C126" i="3"/>
  <c r="D27" i="4" s="1"/>
  <c r="B126" i="3"/>
  <c r="C27" i="4" s="1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X123" i="3"/>
  <c r="W123" i="3"/>
  <c r="V123" i="3"/>
  <c r="U123" i="3"/>
  <c r="T123" i="3"/>
  <c r="U26" i="4" s="1"/>
  <c r="S123" i="3"/>
  <c r="R123" i="3"/>
  <c r="Q123" i="3"/>
  <c r="P123" i="3"/>
  <c r="O123" i="3"/>
  <c r="N123" i="3"/>
  <c r="M123" i="3"/>
  <c r="L123" i="3"/>
  <c r="M26" i="4" s="1"/>
  <c r="K123" i="3"/>
  <c r="J123" i="3"/>
  <c r="I123" i="3"/>
  <c r="H123" i="3"/>
  <c r="G123" i="3"/>
  <c r="F123" i="3"/>
  <c r="E123" i="3"/>
  <c r="D123" i="3"/>
  <c r="E26" i="4" s="1"/>
  <c r="C123" i="3"/>
  <c r="B123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X120" i="3"/>
  <c r="W120" i="3"/>
  <c r="V120" i="3"/>
  <c r="U120" i="3"/>
  <c r="T120" i="3"/>
  <c r="S120" i="3"/>
  <c r="R120" i="3"/>
  <c r="Q120" i="3"/>
  <c r="R25" i="4" s="1"/>
  <c r="P120" i="3"/>
  <c r="O120" i="3"/>
  <c r="N120" i="3"/>
  <c r="M120" i="3"/>
  <c r="L120" i="3"/>
  <c r="K120" i="3"/>
  <c r="J120" i="3"/>
  <c r="I120" i="3"/>
  <c r="J25" i="4" s="1"/>
  <c r="H120" i="3"/>
  <c r="G120" i="3"/>
  <c r="F120" i="3"/>
  <c r="E120" i="3"/>
  <c r="D120" i="3"/>
  <c r="C120" i="3"/>
  <c r="B120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X96" i="3"/>
  <c r="Y21" i="4" s="1"/>
  <c r="W96" i="3"/>
  <c r="X21" i="4" s="1"/>
  <c r="V96" i="3"/>
  <c r="W21" i="4" s="1"/>
  <c r="U96" i="3"/>
  <c r="V21" i="4" s="1"/>
  <c r="T96" i="3"/>
  <c r="U21" i="4" s="1"/>
  <c r="S96" i="3"/>
  <c r="T21" i="4" s="1"/>
  <c r="R96" i="3"/>
  <c r="S21" i="4" s="1"/>
  <c r="Q96" i="3"/>
  <c r="R21" i="4" s="1"/>
  <c r="P96" i="3"/>
  <c r="Q21" i="4" s="1"/>
  <c r="O96" i="3"/>
  <c r="P21" i="4" s="1"/>
  <c r="N96" i="3"/>
  <c r="O21" i="4" s="1"/>
  <c r="M96" i="3"/>
  <c r="N21" i="4" s="1"/>
  <c r="L96" i="3"/>
  <c r="M21" i="4" s="1"/>
  <c r="K96" i="3"/>
  <c r="L21" i="4" s="1"/>
  <c r="J96" i="3"/>
  <c r="K21" i="4" s="1"/>
  <c r="I96" i="3"/>
  <c r="J21" i="4" s="1"/>
  <c r="H96" i="3"/>
  <c r="I21" i="4" s="1"/>
  <c r="G96" i="3"/>
  <c r="H21" i="4" s="1"/>
  <c r="F96" i="3"/>
  <c r="G21" i="4" s="1"/>
  <c r="E96" i="3"/>
  <c r="F21" i="4" s="1"/>
  <c r="D96" i="3"/>
  <c r="E21" i="4" s="1"/>
  <c r="C96" i="3"/>
  <c r="D21" i="4" s="1"/>
  <c r="B96" i="3"/>
  <c r="C21" i="4" s="1"/>
  <c r="X95" i="3"/>
  <c r="Y20" i="4" s="1"/>
  <c r="W95" i="3"/>
  <c r="X20" i="4" s="1"/>
  <c r="V95" i="3"/>
  <c r="W20" i="4" s="1"/>
  <c r="U95" i="3"/>
  <c r="V20" i="4" s="1"/>
  <c r="T95" i="3"/>
  <c r="U20" i="4" s="1"/>
  <c r="S95" i="3"/>
  <c r="T20" i="4" s="1"/>
  <c r="R95" i="3"/>
  <c r="S20" i="4" s="1"/>
  <c r="Q95" i="3"/>
  <c r="R20" i="4" s="1"/>
  <c r="P95" i="3"/>
  <c r="Q20" i="4" s="1"/>
  <c r="O95" i="3"/>
  <c r="P20" i="4" s="1"/>
  <c r="N95" i="3"/>
  <c r="O20" i="4" s="1"/>
  <c r="M95" i="3"/>
  <c r="N20" i="4" s="1"/>
  <c r="L95" i="3"/>
  <c r="M20" i="4" s="1"/>
  <c r="K95" i="3"/>
  <c r="L20" i="4" s="1"/>
  <c r="J95" i="3"/>
  <c r="K20" i="4" s="1"/>
  <c r="I95" i="3"/>
  <c r="J20" i="4" s="1"/>
  <c r="H95" i="3"/>
  <c r="I20" i="4" s="1"/>
  <c r="G95" i="3"/>
  <c r="H20" i="4" s="1"/>
  <c r="F95" i="3"/>
  <c r="G20" i="4" s="1"/>
  <c r="E95" i="3"/>
  <c r="F20" i="4" s="1"/>
  <c r="D95" i="3"/>
  <c r="E20" i="4" s="1"/>
  <c r="C95" i="3"/>
  <c r="D20" i="4" s="1"/>
  <c r="B95" i="3"/>
  <c r="C20" i="4" s="1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X29" i="3"/>
  <c r="Y11" i="4" s="1"/>
  <c r="W29" i="3"/>
  <c r="X11" i="4" s="1"/>
  <c r="V29" i="3"/>
  <c r="W11" i="4" s="1"/>
  <c r="U29" i="3"/>
  <c r="V11" i="4" s="1"/>
  <c r="T29" i="3"/>
  <c r="U11" i="4" s="1"/>
  <c r="S29" i="3"/>
  <c r="T11" i="4" s="1"/>
  <c r="R29" i="3"/>
  <c r="S11" i="4" s="1"/>
  <c r="Q29" i="3"/>
  <c r="R11" i="4" s="1"/>
  <c r="P29" i="3"/>
  <c r="Q11" i="4" s="1"/>
  <c r="O29" i="3"/>
  <c r="P11" i="4" s="1"/>
  <c r="N29" i="3"/>
  <c r="O11" i="4" s="1"/>
  <c r="M29" i="3"/>
  <c r="N11" i="4" s="1"/>
  <c r="L29" i="3"/>
  <c r="M11" i="4" s="1"/>
  <c r="K29" i="3"/>
  <c r="L11" i="4" s="1"/>
  <c r="J29" i="3"/>
  <c r="K11" i="4" s="1"/>
  <c r="I29" i="3"/>
  <c r="J11" i="4" s="1"/>
  <c r="H29" i="3"/>
  <c r="I11" i="4" s="1"/>
  <c r="G29" i="3"/>
  <c r="H11" i="4" s="1"/>
  <c r="F29" i="3"/>
  <c r="G11" i="4" s="1"/>
  <c r="E29" i="3"/>
  <c r="F11" i="4" s="1"/>
  <c r="D29" i="3"/>
  <c r="E11" i="4" s="1"/>
  <c r="C29" i="3"/>
  <c r="D11" i="4" s="1"/>
  <c r="B29" i="3"/>
  <c r="C11" i="4" s="1"/>
  <c r="X28" i="3"/>
  <c r="Y10" i="4" s="1"/>
  <c r="W28" i="3"/>
  <c r="X10" i="4" s="1"/>
  <c r="V28" i="3"/>
  <c r="W10" i="4" s="1"/>
  <c r="U28" i="3"/>
  <c r="V10" i="4" s="1"/>
  <c r="T28" i="3"/>
  <c r="U10" i="4" s="1"/>
  <c r="S28" i="3"/>
  <c r="T10" i="4" s="1"/>
  <c r="R28" i="3"/>
  <c r="S10" i="4" s="1"/>
  <c r="Q28" i="3"/>
  <c r="R10" i="4" s="1"/>
  <c r="P28" i="3"/>
  <c r="Q10" i="4" s="1"/>
  <c r="O28" i="3"/>
  <c r="P10" i="4" s="1"/>
  <c r="N28" i="3"/>
  <c r="O10" i="4" s="1"/>
  <c r="M28" i="3"/>
  <c r="N10" i="4" s="1"/>
  <c r="L28" i="3"/>
  <c r="M10" i="4" s="1"/>
  <c r="K28" i="3"/>
  <c r="L10" i="4" s="1"/>
  <c r="J28" i="3"/>
  <c r="K10" i="4" s="1"/>
  <c r="I28" i="3"/>
  <c r="J10" i="4" s="1"/>
  <c r="H28" i="3"/>
  <c r="I10" i="4" s="1"/>
  <c r="G28" i="3"/>
  <c r="H10" i="4" s="1"/>
  <c r="F28" i="3"/>
  <c r="G10" i="4" s="1"/>
  <c r="E28" i="3"/>
  <c r="F10" i="4" s="1"/>
  <c r="D28" i="3"/>
  <c r="E10" i="4" s="1"/>
  <c r="C28" i="3"/>
  <c r="D10" i="4" s="1"/>
  <c r="B28" i="3"/>
  <c r="C10" i="4" s="1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X15" i="3"/>
  <c r="Y7" i="4" s="1"/>
  <c r="W15" i="3"/>
  <c r="X7" i="4" s="1"/>
  <c r="V15" i="3"/>
  <c r="W7" i="4" s="1"/>
  <c r="U15" i="3"/>
  <c r="V7" i="4" s="1"/>
  <c r="T15" i="3"/>
  <c r="U7" i="4" s="1"/>
  <c r="S15" i="3"/>
  <c r="T7" i="4" s="1"/>
  <c r="R15" i="3"/>
  <c r="S7" i="4" s="1"/>
  <c r="Q15" i="3"/>
  <c r="R7" i="4" s="1"/>
  <c r="P15" i="3"/>
  <c r="Q7" i="4" s="1"/>
  <c r="O15" i="3"/>
  <c r="P7" i="4" s="1"/>
  <c r="N15" i="3"/>
  <c r="O7" i="4" s="1"/>
  <c r="M15" i="3"/>
  <c r="N7" i="4" s="1"/>
  <c r="L15" i="3"/>
  <c r="M7" i="4" s="1"/>
  <c r="K15" i="3"/>
  <c r="L7" i="4" s="1"/>
  <c r="J15" i="3"/>
  <c r="K7" i="4" s="1"/>
  <c r="I15" i="3"/>
  <c r="J7" i="4" s="1"/>
  <c r="H15" i="3"/>
  <c r="I7" i="4" s="1"/>
  <c r="G15" i="3"/>
  <c r="H7" i="4" s="1"/>
  <c r="F15" i="3"/>
  <c r="G7" i="4" s="1"/>
  <c r="E15" i="3"/>
  <c r="F7" i="4" s="1"/>
  <c r="D15" i="3"/>
  <c r="E7" i="4" s="1"/>
  <c r="C15" i="3"/>
  <c r="D7" i="4" s="1"/>
  <c r="B15" i="3"/>
  <c r="C7" i="4" s="1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X5" i="3"/>
  <c r="W5" i="3"/>
  <c r="V5" i="3"/>
  <c r="W4" i="4" s="1"/>
  <c r="U5" i="3"/>
  <c r="T5" i="3"/>
  <c r="S5" i="3"/>
  <c r="T4" i="4" s="1"/>
  <c r="R5" i="3"/>
  <c r="Q5" i="3"/>
  <c r="P5" i="3"/>
  <c r="O5" i="3"/>
  <c r="N5" i="3"/>
  <c r="O4" i="4" s="1"/>
  <c r="M5" i="3"/>
  <c r="L5" i="3"/>
  <c r="K5" i="3"/>
  <c r="L4" i="4" s="1"/>
  <c r="J5" i="3"/>
  <c r="I5" i="3"/>
  <c r="H5" i="3"/>
  <c r="G5" i="3"/>
  <c r="F5" i="3"/>
  <c r="G4" i="4" s="1"/>
  <c r="E5" i="3"/>
  <c r="D5" i="3"/>
  <c r="C5" i="3"/>
  <c r="D4" i="4" s="1"/>
  <c r="B5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X2" i="3"/>
  <c r="W2" i="3"/>
  <c r="V2" i="3"/>
  <c r="U2" i="3"/>
  <c r="T2" i="3"/>
  <c r="S2" i="3"/>
  <c r="T3" i="4" s="1"/>
  <c r="R2" i="3"/>
  <c r="Q2" i="3"/>
  <c r="P2" i="3"/>
  <c r="O2" i="3"/>
  <c r="N2" i="3"/>
  <c r="M2" i="3"/>
  <c r="L2" i="3"/>
  <c r="K2" i="3"/>
  <c r="L3" i="4" s="1"/>
  <c r="J2" i="3"/>
  <c r="I2" i="3"/>
  <c r="H2" i="3"/>
  <c r="G2" i="3"/>
  <c r="F2" i="3"/>
  <c r="E2" i="3"/>
  <c r="D2" i="3"/>
  <c r="C2" i="3"/>
  <c r="D3" i="4" s="1"/>
  <c r="B2" i="3"/>
  <c r="Z30" i="4" l="1"/>
  <c r="U3" i="4"/>
  <c r="H4" i="4"/>
  <c r="R5" i="4"/>
  <c r="K8" i="4"/>
  <c r="Q12" i="4"/>
  <c r="H13" i="4"/>
  <c r="P14" i="4"/>
  <c r="C16" i="4"/>
  <c r="Q17" i="4"/>
  <c r="I18" i="4"/>
  <c r="F19" i="4"/>
  <c r="N19" i="4"/>
  <c r="V19" i="4"/>
  <c r="T22" i="4"/>
  <c r="C23" i="4"/>
  <c r="K23" i="4"/>
  <c r="S23" i="4"/>
  <c r="E24" i="4"/>
  <c r="M24" i="4"/>
  <c r="U24" i="4"/>
  <c r="C25" i="4"/>
  <c r="K25" i="4"/>
  <c r="S25" i="4"/>
  <c r="F26" i="4"/>
  <c r="N26" i="4"/>
  <c r="V26" i="4"/>
  <c r="C29" i="4"/>
  <c r="K29" i="4"/>
  <c r="S29" i="4"/>
  <c r="E31" i="4"/>
  <c r="Z7" i="4"/>
  <c r="Z20" i="4"/>
  <c r="J5" i="4"/>
  <c r="V6" i="4"/>
  <c r="C9" i="4"/>
  <c r="I12" i="4"/>
  <c r="X14" i="4"/>
  <c r="K16" i="4"/>
  <c r="Y18" i="4"/>
  <c r="D22" i="4"/>
  <c r="Z27" i="4"/>
  <c r="M3" i="4"/>
  <c r="X4" i="4"/>
  <c r="N6" i="4"/>
  <c r="S8" i="4"/>
  <c r="K9" i="4"/>
  <c r="X13" i="4"/>
  <c r="C15" i="4"/>
  <c r="Z21" i="4"/>
  <c r="H3" i="4"/>
  <c r="P3" i="4"/>
  <c r="X3" i="4"/>
  <c r="C4" i="4"/>
  <c r="K4" i="4"/>
  <c r="S4" i="4"/>
  <c r="Z11" i="4"/>
  <c r="F25" i="4"/>
  <c r="N25" i="4"/>
  <c r="V25" i="4"/>
  <c r="I26" i="4"/>
  <c r="Q26" i="4"/>
  <c r="Y26" i="4"/>
  <c r="P4" i="4"/>
  <c r="F6" i="4"/>
  <c r="Y12" i="4"/>
  <c r="P13" i="4"/>
  <c r="S16" i="4"/>
  <c r="I3" i="4"/>
  <c r="N5" i="4"/>
  <c r="G8" i="4"/>
  <c r="O9" i="4"/>
  <c r="W9" i="4"/>
  <c r="Z10" i="4"/>
  <c r="E12" i="4"/>
  <c r="M12" i="4"/>
  <c r="U12" i="4"/>
  <c r="D13" i="4"/>
  <c r="L13" i="4"/>
  <c r="T13" i="4"/>
  <c r="D14" i="4"/>
  <c r="L14" i="4"/>
  <c r="T14" i="4"/>
  <c r="G15" i="4"/>
  <c r="O15" i="4"/>
  <c r="W15" i="4"/>
  <c r="G16" i="4"/>
  <c r="O16" i="4"/>
  <c r="W16" i="4"/>
  <c r="E17" i="4"/>
  <c r="M17" i="4"/>
  <c r="U17" i="4"/>
  <c r="E18" i="4"/>
  <c r="M18" i="4"/>
  <c r="U18" i="4"/>
  <c r="J19" i="4"/>
  <c r="R19" i="4"/>
  <c r="H22" i="4"/>
  <c r="P22" i="4"/>
  <c r="X22" i="4"/>
  <c r="G23" i="4"/>
  <c r="O23" i="4"/>
  <c r="W23" i="4"/>
  <c r="I24" i="4"/>
  <c r="Q24" i="4"/>
  <c r="Y24" i="4"/>
  <c r="G25" i="4"/>
  <c r="O25" i="4"/>
  <c r="W25" i="4"/>
  <c r="J26" i="4"/>
  <c r="R26" i="4"/>
  <c r="G29" i="4"/>
  <c r="O29" i="4"/>
  <c r="W29" i="4"/>
  <c r="K15" i="4"/>
  <c r="Y17" i="4"/>
  <c r="Q18" i="4"/>
  <c r="Y3" i="4"/>
  <c r="F5" i="4"/>
  <c r="J6" i="4"/>
  <c r="W8" i="4"/>
  <c r="G9" i="4"/>
  <c r="E3" i="4"/>
  <c r="C8" i="4"/>
  <c r="S9" i="4"/>
  <c r="H14" i="4"/>
  <c r="S15" i="4"/>
  <c r="I17" i="4"/>
  <c r="L22" i="4"/>
  <c r="Q3" i="4"/>
  <c r="V5" i="4"/>
  <c r="R6" i="4"/>
  <c r="O8" i="4"/>
  <c r="U31" i="4"/>
  <c r="F32" i="4"/>
  <c r="N32" i="4"/>
  <c r="V32" i="4"/>
  <c r="D33" i="4"/>
  <c r="L33" i="4"/>
  <c r="T33" i="4"/>
  <c r="I34" i="4"/>
  <c r="Q34" i="4"/>
  <c r="Y34" i="4"/>
  <c r="E35" i="4"/>
  <c r="M35" i="4"/>
  <c r="U35" i="4"/>
  <c r="H36" i="4"/>
  <c r="P36" i="4"/>
  <c r="X36" i="4"/>
  <c r="G37" i="4"/>
  <c r="O37" i="4"/>
  <c r="W37" i="4"/>
  <c r="C38" i="4"/>
  <c r="K38" i="4"/>
  <c r="S38" i="4"/>
  <c r="F40" i="4"/>
  <c r="N40" i="4"/>
  <c r="V40" i="4"/>
  <c r="F41" i="4"/>
  <c r="N41" i="4"/>
  <c r="V41" i="4"/>
  <c r="I42" i="4"/>
  <c r="Q42" i="4"/>
  <c r="Y42" i="4"/>
  <c r="D43" i="4"/>
  <c r="L43" i="4"/>
  <c r="T43" i="4"/>
  <c r="H46" i="4"/>
  <c r="P46" i="4"/>
  <c r="X46" i="4"/>
  <c r="C48" i="4"/>
  <c r="K48" i="4"/>
  <c r="S48" i="4"/>
  <c r="G50" i="4"/>
  <c r="O50" i="4"/>
  <c r="W50" i="4"/>
  <c r="C51" i="4"/>
  <c r="K51" i="4"/>
  <c r="S51" i="4"/>
  <c r="I52" i="4"/>
  <c r="Q52" i="4"/>
  <c r="Y52" i="4"/>
  <c r="F54" i="4"/>
  <c r="N54" i="4"/>
  <c r="V54" i="4"/>
  <c r="H55" i="4"/>
  <c r="P55" i="4"/>
  <c r="X55" i="4"/>
  <c r="I56" i="4"/>
  <c r="Q56" i="4"/>
  <c r="Y56" i="4"/>
  <c r="C57" i="4"/>
  <c r="K57" i="4"/>
  <c r="S57" i="4"/>
  <c r="G58" i="4"/>
  <c r="O58" i="4"/>
  <c r="W58" i="4"/>
  <c r="F59" i="4"/>
  <c r="N59" i="4"/>
  <c r="V59" i="4"/>
  <c r="D60" i="4"/>
  <c r="L60" i="4"/>
  <c r="T60" i="4"/>
  <c r="F61" i="4"/>
  <c r="N61" i="4"/>
  <c r="V61" i="4"/>
  <c r="I62" i="4"/>
  <c r="Q62" i="4"/>
  <c r="Y62" i="4"/>
  <c r="D66" i="4"/>
  <c r="L66" i="4"/>
  <c r="T66" i="4"/>
  <c r="F67" i="4"/>
  <c r="N67" i="4"/>
  <c r="V67" i="4"/>
  <c r="H68" i="4"/>
  <c r="P68" i="4"/>
  <c r="X68" i="4"/>
  <c r="Z28" i="4"/>
  <c r="Z47" i="4"/>
  <c r="E60" i="4"/>
  <c r="G61" i="4"/>
  <c r="O61" i="4"/>
  <c r="W61" i="4"/>
  <c r="J62" i="4"/>
  <c r="R62" i="4"/>
  <c r="H64" i="4"/>
  <c r="P64" i="4"/>
  <c r="X64" i="4"/>
  <c r="E65" i="4"/>
  <c r="M65" i="4"/>
  <c r="I68" i="4"/>
  <c r="Q68" i="4"/>
  <c r="Y68" i="4"/>
  <c r="I64" i="4"/>
  <c r="F65" i="4"/>
  <c r="J68" i="4"/>
  <c r="R68" i="4"/>
  <c r="H35" i="4"/>
  <c r="P35" i="4"/>
  <c r="X35" i="4"/>
  <c r="F38" i="4"/>
  <c r="N38" i="4"/>
  <c r="V38" i="4"/>
  <c r="I41" i="4"/>
  <c r="Q41" i="4"/>
  <c r="Y41" i="4"/>
  <c r="C46" i="4"/>
  <c r="K46" i="4"/>
  <c r="S46" i="4"/>
  <c r="F48" i="4"/>
  <c r="N48" i="4"/>
  <c r="V48" i="4"/>
  <c r="F51" i="4"/>
  <c r="N51" i="4"/>
  <c r="D52" i="4"/>
  <c r="L52" i="4"/>
  <c r="T52" i="4"/>
  <c r="I54" i="4"/>
  <c r="Q54" i="4"/>
  <c r="Y54" i="4"/>
  <c r="C55" i="4"/>
  <c r="K55" i="4"/>
  <c r="S55" i="4"/>
  <c r="D56" i="4"/>
  <c r="L56" i="4"/>
  <c r="T56" i="4"/>
  <c r="F57" i="4"/>
  <c r="N57" i="4"/>
  <c r="V57" i="4"/>
  <c r="J58" i="4"/>
  <c r="R58" i="4"/>
  <c r="I59" i="4"/>
  <c r="Q59" i="4"/>
  <c r="Y59" i="4"/>
  <c r="G60" i="4"/>
  <c r="O60" i="4"/>
  <c r="W60" i="4"/>
  <c r="I61" i="4"/>
  <c r="Q61" i="4"/>
  <c r="Y61" i="4"/>
  <c r="D62" i="4"/>
  <c r="L62" i="4"/>
  <c r="T62" i="4"/>
  <c r="J64" i="4"/>
  <c r="R64" i="4"/>
  <c r="G65" i="4"/>
  <c r="O65" i="4"/>
  <c r="W65" i="4"/>
  <c r="G66" i="4"/>
  <c r="O66" i="4"/>
  <c r="W66" i="4"/>
  <c r="I67" i="4"/>
  <c r="Q67" i="4"/>
  <c r="Y67" i="4"/>
  <c r="C68" i="4"/>
  <c r="K68" i="4"/>
  <c r="S68" i="4"/>
  <c r="I31" i="4"/>
  <c r="Q31" i="4"/>
  <c r="Y31" i="4"/>
  <c r="J32" i="4"/>
  <c r="R32" i="4"/>
  <c r="H33" i="4"/>
  <c r="P33" i="4"/>
  <c r="X33" i="4"/>
  <c r="E34" i="4"/>
  <c r="M34" i="4"/>
  <c r="U34" i="4"/>
  <c r="I35" i="4"/>
  <c r="Q35" i="4"/>
  <c r="Y35" i="4"/>
  <c r="D36" i="4"/>
  <c r="L36" i="4"/>
  <c r="T36" i="4"/>
  <c r="C37" i="4"/>
  <c r="K37" i="4"/>
  <c r="S37" i="4"/>
  <c r="J40" i="4"/>
  <c r="R40" i="4"/>
  <c r="J41" i="4"/>
  <c r="R41" i="4"/>
  <c r="E42" i="4"/>
  <c r="M42" i="4"/>
  <c r="U42" i="4"/>
  <c r="H43" i="4"/>
  <c r="P43" i="4"/>
  <c r="X43" i="4"/>
  <c r="Z45" i="4"/>
  <c r="T46" i="4"/>
  <c r="G48" i="4"/>
  <c r="O48" i="4"/>
  <c r="W48" i="4"/>
  <c r="C50" i="4"/>
  <c r="K50" i="4"/>
  <c r="S50" i="4"/>
  <c r="G51" i="4"/>
  <c r="O51" i="4"/>
  <c r="W51" i="4"/>
  <c r="E52" i="4"/>
  <c r="M52" i="4"/>
  <c r="U52" i="4"/>
  <c r="J54" i="4"/>
  <c r="R54" i="4"/>
  <c r="D55" i="4"/>
  <c r="L55" i="4"/>
  <c r="T55" i="4"/>
  <c r="E56" i="4"/>
  <c r="M56" i="4"/>
  <c r="U56" i="4"/>
  <c r="G57" i="4"/>
  <c r="O57" i="4"/>
  <c r="W57" i="4"/>
  <c r="C58" i="4"/>
  <c r="K58" i="4"/>
  <c r="S58" i="4"/>
  <c r="J59" i="4"/>
  <c r="R59" i="4"/>
  <c r="H60" i="4"/>
  <c r="P60" i="4"/>
  <c r="X60" i="4"/>
  <c r="J61" i="4"/>
  <c r="R61" i="4"/>
  <c r="E62" i="4"/>
  <c r="M62" i="4"/>
  <c r="U62" i="4"/>
  <c r="D68" i="4"/>
  <c r="L68" i="4"/>
  <c r="T68" i="4"/>
  <c r="Z44" i="4"/>
  <c r="Z49" i="4"/>
  <c r="I60" i="4"/>
  <c r="F62" i="4"/>
  <c r="N62" i="4"/>
  <c r="V62" i="4"/>
  <c r="Z63" i="4"/>
  <c r="D64" i="4"/>
  <c r="L64" i="4"/>
  <c r="T64" i="4"/>
  <c r="I65" i="4"/>
  <c r="E68" i="4"/>
  <c r="M68" i="4"/>
  <c r="U68" i="4"/>
  <c r="Z39" i="4"/>
  <c r="Z53" i="4"/>
  <c r="E64" i="4"/>
  <c r="M64" i="4"/>
  <c r="E5" i="4"/>
  <c r="I5" i="4"/>
  <c r="M5" i="4"/>
  <c r="Q5" i="4"/>
  <c r="U5" i="4"/>
  <c r="Y5" i="4"/>
  <c r="E6" i="4"/>
  <c r="I6" i="4"/>
  <c r="M6" i="4"/>
  <c r="Q6" i="4"/>
  <c r="U6" i="4"/>
  <c r="Y6" i="4"/>
  <c r="F8" i="4"/>
  <c r="J8" i="4"/>
  <c r="N8" i="4"/>
  <c r="R8" i="4"/>
  <c r="V8" i="4"/>
  <c r="F9" i="4"/>
  <c r="J9" i="4"/>
  <c r="N9" i="4"/>
  <c r="R9" i="4"/>
  <c r="V9" i="4"/>
  <c r="D12" i="4"/>
  <c r="H12" i="4"/>
  <c r="L12" i="4"/>
  <c r="P12" i="4"/>
  <c r="T12" i="4"/>
  <c r="X12" i="4"/>
  <c r="C13" i="4"/>
  <c r="G13" i="4"/>
  <c r="K13" i="4"/>
  <c r="O13" i="4"/>
  <c r="S13" i="4"/>
  <c r="W13" i="4"/>
  <c r="C14" i="4"/>
  <c r="G14" i="4"/>
  <c r="K14" i="4"/>
  <c r="O14" i="4"/>
  <c r="S14" i="4"/>
  <c r="W14" i="4"/>
  <c r="F15" i="4"/>
  <c r="J15" i="4"/>
  <c r="N15" i="4"/>
  <c r="R15" i="4"/>
  <c r="V15" i="4"/>
  <c r="F16" i="4"/>
  <c r="J16" i="4"/>
  <c r="N16" i="4"/>
  <c r="R16" i="4"/>
  <c r="V16" i="4"/>
  <c r="D17" i="4"/>
  <c r="H17" i="4"/>
  <c r="L17" i="4"/>
  <c r="P17" i="4"/>
  <c r="T17" i="4"/>
  <c r="X17" i="4"/>
  <c r="D18" i="4"/>
  <c r="H18" i="4"/>
  <c r="L18" i="4"/>
  <c r="P18" i="4"/>
  <c r="T18" i="4"/>
  <c r="X18" i="4"/>
  <c r="E19" i="4"/>
  <c r="I19" i="4"/>
  <c r="M19" i="4"/>
  <c r="Q19" i="4"/>
  <c r="U19" i="4"/>
  <c r="Y19" i="4"/>
  <c r="C22" i="4"/>
  <c r="G22" i="4"/>
  <c r="K22" i="4"/>
  <c r="O22" i="4"/>
  <c r="S22" i="4"/>
  <c r="W22" i="4"/>
  <c r="F23" i="4"/>
  <c r="J23" i="4"/>
  <c r="N23" i="4"/>
  <c r="R23" i="4"/>
  <c r="V23" i="4"/>
  <c r="D24" i="4"/>
  <c r="H24" i="4"/>
  <c r="L24" i="4"/>
  <c r="P24" i="4"/>
  <c r="T24" i="4"/>
  <c r="X24" i="4"/>
  <c r="F29" i="4"/>
  <c r="J29" i="4"/>
  <c r="N29" i="4"/>
  <c r="R29" i="4"/>
  <c r="V29" i="4"/>
  <c r="J3" i="4"/>
  <c r="R3" i="4"/>
  <c r="E4" i="4"/>
  <c r="M4" i="4"/>
  <c r="U4" i="4"/>
  <c r="Y4" i="4"/>
  <c r="C5" i="4"/>
  <c r="G5" i="4"/>
  <c r="K5" i="4"/>
  <c r="O5" i="4"/>
  <c r="S5" i="4"/>
  <c r="W5" i="4"/>
  <c r="C6" i="4"/>
  <c r="G6" i="4"/>
  <c r="K6" i="4"/>
  <c r="O6" i="4"/>
  <c r="S6" i="4"/>
  <c r="W6" i="4"/>
  <c r="D8" i="4"/>
  <c r="H8" i="4"/>
  <c r="L8" i="4"/>
  <c r="P8" i="4"/>
  <c r="T8" i="4"/>
  <c r="X8" i="4"/>
  <c r="D9" i="4"/>
  <c r="H9" i="4"/>
  <c r="L9" i="4"/>
  <c r="P9" i="4"/>
  <c r="T9" i="4"/>
  <c r="X9" i="4"/>
  <c r="F12" i="4"/>
  <c r="J12" i="4"/>
  <c r="N12" i="4"/>
  <c r="R12" i="4"/>
  <c r="V12" i="4"/>
  <c r="E13" i="4"/>
  <c r="I13" i="4"/>
  <c r="M13" i="4"/>
  <c r="Q13" i="4"/>
  <c r="U13" i="4"/>
  <c r="Y13" i="4"/>
  <c r="E14" i="4"/>
  <c r="I14" i="4"/>
  <c r="M14" i="4"/>
  <c r="Q14" i="4"/>
  <c r="U14" i="4"/>
  <c r="Y14" i="4"/>
  <c r="D15" i="4"/>
  <c r="H15" i="4"/>
  <c r="L15" i="4"/>
  <c r="P15" i="4"/>
  <c r="T15" i="4"/>
  <c r="X15" i="4"/>
  <c r="D16" i="4"/>
  <c r="H16" i="4"/>
  <c r="L16" i="4"/>
  <c r="P16" i="4"/>
  <c r="T16" i="4"/>
  <c r="X16" i="4"/>
  <c r="F17" i="4"/>
  <c r="J17" i="4"/>
  <c r="N17" i="4"/>
  <c r="R17" i="4"/>
  <c r="V17" i="4"/>
  <c r="F18" i="4"/>
  <c r="J18" i="4"/>
  <c r="N18" i="4"/>
  <c r="R18" i="4"/>
  <c r="V18" i="4"/>
  <c r="C19" i="4"/>
  <c r="G19" i="4"/>
  <c r="K19" i="4"/>
  <c r="O19" i="4"/>
  <c r="S19" i="4"/>
  <c r="W19" i="4"/>
  <c r="E22" i="4"/>
  <c r="I22" i="4"/>
  <c r="M22" i="4"/>
  <c r="Q22" i="4"/>
  <c r="U22" i="4"/>
  <c r="Y22" i="4"/>
  <c r="D23" i="4"/>
  <c r="H23" i="4"/>
  <c r="L23" i="4"/>
  <c r="P23" i="4"/>
  <c r="T23" i="4"/>
  <c r="X23" i="4"/>
  <c r="F24" i="4"/>
  <c r="J24" i="4"/>
  <c r="N24" i="4"/>
  <c r="R24" i="4"/>
  <c r="V24" i="4"/>
  <c r="D25" i="4"/>
  <c r="H25" i="4"/>
  <c r="L25" i="4"/>
  <c r="P25" i="4"/>
  <c r="T25" i="4"/>
  <c r="X25" i="4"/>
  <c r="C26" i="4"/>
  <c r="G26" i="4"/>
  <c r="K26" i="4"/>
  <c r="O26" i="4"/>
  <c r="S26" i="4"/>
  <c r="W26" i="4"/>
  <c r="F3" i="4"/>
  <c r="N3" i="4"/>
  <c r="V3" i="4"/>
  <c r="I4" i="4"/>
  <c r="Q4" i="4"/>
  <c r="C3" i="4"/>
  <c r="G3" i="4"/>
  <c r="K3" i="4"/>
  <c r="O3" i="4"/>
  <c r="S3" i="4"/>
  <c r="W3" i="4"/>
  <c r="F4" i="4"/>
  <c r="J4" i="4"/>
  <c r="N4" i="4"/>
  <c r="R4" i="4"/>
  <c r="V4" i="4"/>
  <c r="D5" i="4"/>
  <c r="H5" i="4"/>
  <c r="L5" i="4"/>
  <c r="P5" i="4"/>
  <c r="T5" i="4"/>
  <c r="X5" i="4"/>
  <c r="D6" i="4"/>
  <c r="H6" i="4"/>
  <c r="L6" i="4"/>
  <c r="P6" i="4"/>
  <c r="T6" i="4"/>
  <c r="X6" i="4"/>
  <c r="E8" i="4"/>
  <c r="I8" i="4"/>
  <c r="M8" i="4"/>
  <c r="Q8" i="4"/>
  <c r="U8" i="4"/>
  <c r="Y8" i="4"/>
  <c r="E9" i="4"/>
  <c r="I9" i="4"/>
  <c r="M9" i="4"/>
  <c r="Q9" i="4"/>
  <c r="U9" i="4"/>
  <c r="Y9" i="4"/>
  <c r="C12" i="4"/>
  <c r="G12" i="4"/>
  <c r="K12" i="4"/>
  <c r="O12" i="4"/>
  <c r="S12" i="4"/>
  <c r="W12" i="4"/>
  <c r="F13" i="4"/>
  <c r="J13" i="4"/>
  <c r="N13" i="4"/>
  <c r="R13" i="4"/>
  <c r="V13" i="4"/>
  <c r="F14" i="4"/>
  <c r="J14" i="4"/>
  <c r="N14" i="4"/>
  <c r="R14" i="4"/>
  <c r="V14" i="4"/>
  <c r="E15" i="4"/>
  <c r="I15" i="4"/>
  <c r="M15" i="4"/>
  <c r="Q15" i="4"/>
  <c r="U15" i="4"/>
  <c r="Y15" i="4"/>
  <c r="E16" i="4"/>
  <c r="I16" i="4"/>
  <c r="M16" i="4"/>
  <c r="Q16" i="4"/>
  <c r="U16" i="4"/>
  <c r="Y16" i="4"/>
  <c r="C17" i="4"/>
  <c r="G17" i="4"/>
  <c r="K17" i="4"/>
  <c r="O17" i="4"/>
  <c r="S17" i="4"/>
  <c r="W17" i="4"/>
  <c r="C18" i="4"/>
  <c r="G18" i="4"/>
  <c r="K18" i="4"/>
  <c r="O18" i="4"/>
  <c r="S18" i="4"/>
  <c r="W18" i="4"/>
  <c r="D19" i="4"/>
  <c r="H19" i="4"/>
  <c r="L19" i="4"/>
  <c r="P19" i="4"/>
  <c r="T19" i="4"/>
  <c r="X19" i="4"/>
  <c r="F22" i="4"/>
  <c r="J22" i="4"/>
  <c r="N22" i="4"/>
  <c r="R22" i="4"/>
  <c r="V22" i="4"/>
  <c r="E23" i="4"/>
  <c r="I23" i="4"/>
  <c r="M23" i="4"/>
  <c r="Q23" i="4"/>
  <c r="U23" i="4"/>
  <c r="Y23" i="4"/>
  <c r="C24" i="4"/>
  <c r="G24" i="4"/>
  <c r="K24" i="4"/>
  <c r="O24" i="4"/>
  <c r="S24" i="4"/>
  <c r="W24" i="4"/>
  <c r="E25" i="4"/>
  <c r="I25" i="4"/>
  <c r="M25" i="4"/>
  <c r="Q25" i="4"/>
  <c r="U25" i="4"/>
  <c r="D31" i="4"/>
  <c r="H31" i="4"/>
  <c r="L31" i="4"/>
  <c r="P31" i="4"/>
  <c r="T31" i="4"/>
  <c r="X31" i="4"/>
  <c r="E32" i="4"/>
  <c r="I32" i="4"/>
  <c r="M32" i="4"/>
  <c r="Q32" i="4"/>
  <c r="U32" i="4"/>
  <c r="Y32" i="4"/>
  <c r="C33" i="4"/>
  <c r="G33" i="4"/>
  <c r="K33" i="4"/>
  <c r="O33" i="4"/>
  <c r="S33" i="4"/>
  <c r="W33" i="4"/>
  <c r="D34" i="4"/>
  <c r="H34" i="4"/>
  <c r="L34" i="4"/>
  <c r="P34" i="4"/>
  <c r="T34" i="4"/>
  <c r="X34" i="4"/>
  <c r="C36" i="4"/>
  <c r="G36" i="4"/>
  <c r="K36" i="4"/>
  <c r="O36" i="4"/>
  <c r="S36" i="4"/>
  <c r="W36" i="4"/>
  <c r="F37" i="4"/>
  <c r="J37" i="4"/>
  <c r="N37" i="4"/>
  <c r="R37" i="4"/>
  <c r="V37" i="4"/>
  <c r="E40" i="4"/>
  <c r="I40" i="4"/>
  <c r="M40" i="4"/>
  <c r="Q40" i="4"/>
  <c r="U40" i="4"/>
  <c r="Y40" i="4"/>
  <c r="D42" i="4"/>
  <c r="H42" i="4"/>
  <c r="L42" i="4"/>
  <c r="P42" i="4"/>
  <c r="T42" i="4"/>
  <c r="X42" i="4"/>
  <c r="G43" i="4"/>
  <c r="K43" i="4"/>
  <c r="O43" i="4"/>
  <c r="S43" i="4"/>
  <c r="W43" i="4"/>
  <c r="F50" i="4"/>
  <c r="J50" i="4"/>
  <c r="N50" i="4"/>
  <c r="R50" i="4"/>
  <c r="V50" i="4"/>
  <c r="R51" i="4"/>
  <c r="V51" i="4"/>
  <c r="X52" i="4"/>
  <c r="C64" i="4"/>
  <c r="G64" i="4"/>
  <c r="K64" i="4"/>
  <c r="O64" i="4"/>
  <c r="S64" i="4"/>
  <c r="W64" i="4"/>
  <c r="D65" i="4"/>
  <c r="H65" i="4"/>
  <c r="L65" i="4"/>
  <c r="P65" i="4"/>
  <c r="T65" i="4"/>
  <c r="X65" i="4"/>
  <c r="D29" i="4"/>
  <c r="H29" i="4"/>
  <c r="L29" i="4"/>
  <c r="P29" i="4"/>
  <c r="T29" i="4"/>
  <c r="X29" i="4"/>
  <c r="F31" i="4"/>
  <c r="J31" i="4"/>
  <c r="N31" i="4"/>
  <c r="R31" i="4"/>
  <c r="V31" i="4"/>
  <c r="C32" i="4"/>
  <c r="G32" i="4"/>
  <c r="K32" i="4"/>
  <c r="O32" i="4"/>
  <c r="S32" i="4"/>
  <c r="W32" i="4"/>
  <c r="E33" i="4"/>
  <c r="I33" i="4"/>
  <c r="M33" i="4"/>
  <c r="Q33" i="4"/>
  <c r="U33" i="4"/>
  <c r="Y33" i="4"/>
  <c r="F34" i="4"/>
  <c r="J34" i="4"/>
  <c r="N34" i="4"/>
  <c r="R34" i="4"/>
  <c r="V34" i="4"/>
  <c r="F35" i="4"/>
  <c r="J35" i="4"/>
  <c r="N35" i="4"/>
  <c r="R35" i="4"/>
  <c r="V35" i="4"/>
  <c r="E36" i="4"/>
  <c r="I36" i="4"/>
  <c r="M36" i="4"/>
  <c r="Q36" i="4"/>
  <c r="U36" i="4"/>
  <c r="Y36" i="4"/>
  <c r="D37" i="4"/>
  <c r="H37" i="4"/>
  <c r="L37" i="4"/>
  <c r="P37" i="4"/>
  <c r="T37" i="4"/>
  <c r="X37" i="4"/>
  <c r="D38" i="4"/>
  <c r="H38" i="4"/>
  <c r="L38" i="4"/>
  <c r="P38" i="4"/>
  <c r="T38" i="4"/>
  <c r="X38" i="4"/>
  <c r="C40" i="4"/>
  <c r="G40" i="4"/>
  <c r="K40" i="4"/>
  <c r="O40" i="4"/>
  <c r="S40" i="4"/>
  <c r="W40" i="4"/>
  <c r="C41" i="4"/>
  <c r="G41" i="4"/>
  <c r="K41" i="4"/>
  <c r="O41" i="4"/>
  <c r="S41" i="4"/>
  <c r="W41" i="4"/>
  <c r="F42" i="4"/>
  <c r="J42" i="4"/>
  <c r="N42" i="4"/>
  <c r="R42" i="4"/>
  <c r="V42" i="4"/>
  <c r="E43" i="4"/>
  <c r="I43" i="4"/>
  <c r="M43" i="4"/>
  <c r="Q43" i="4"/>
  <c r="U43" i="4"/>
  <c r="Y43" i="4"/>
  <c r="E46" i="4"/>
  <c r="I46" i="4"/>
  <c r="M46" i="4"/>
  <c r="Q46" i="4"/>
  <c r="U46" i="4"/>
  <c r="Y46" i="4"/>
  <c r="D48" i="4"/>
  <c r="H48" i="4"/>
  <c r="L48" i="4"/>
  <c r="P48" i="4"/>
  <c r="T48" i="4"/>
  <c r="X48" i="4"/>
  <c r="D50" i="4"/>
  <c r="H50" i="4"/>
  <c r="L50" i="4"/>
  <c r="P50" i="4"/>
  <c r="T50" i="4"/>
  <c r="X50" i="4"/>
  <c r="D51" i="4"/>
  <c r="H51" i="4"/>
  <c r="L51" i="4"/>
  <c r="P51" i="4"/>
  <c r="T51" i="4"/>
  <c r="X51" i="4"/>
  <c r="F52" i="4"/>
  <c r="J52" i="4"/>
  <c r="N52" i="4"/>
  <c r="R52" i="4"/>
  <c r="V52" i="4"/>
  <c r="C54" i="4"/>
  <c r="G54" i="4"/>
  <c r="K54" i="4"/>
  <c r="O54" i="4"/>
  <c r="S54" i="4"/>
  <c r="W54" i="4"/>
  <c r="E55" i="4"/>
  <c r="I55" i="4"/>
  <c r="M55" i="4"/>
  <c r="Q55" i="4"/>
  <c r="U55" i="4"/>
  <c r="Y55" i="4"/>
  <c r="F56" i="4"/>
  <c r="J56" i="4"/>
  <c r="N56" i="4"/>
  <c r="R56" i="4"/>
  <c r="V56" i="4"/>
  <c r="D57" i="4"/>
  <c r="H57" i="4"/>
  <c r="L57" i="4"/>
  <c r="P57" i="4"/>
  <c r="T57" i="4"/>
  <c r="X57" i="4"/>
  <c r="D58" i="4"/>
  <c r="H58" i="4"/>
  <c r="L58" i="4"/>
  <c r="P58" i="4"/>
  <c r="T58" i="4"/>
  <c r="X58" i="4"/>
  <c r="C59" i="4"/>
  <c r="G59" i="4"/>
  <c r="K59" i="4"/>
  <c r="O59" i="4"/>
  <c r="S59" i="4"/>
  <c r="W59" i="4"/>
  <c r="M60" i="4"/>
  <c r="Q60" i="4"/>
  <c r="U60" i="4"/>
  <c r="Y60" i="4"/>
  <c r="Q65" i="4"/>
  <c r="U65" i="4"/>
  <c r="Y65" i="4"/>
  <c r="Y25" i="4"/>
  <c r="D26" i="4"/>
  <c r="H26" i="4"/>
  <c r="L26" i="4"/>
  <c r="P26" i="4"/>
  <c r="T26" i="4"/>
  <c r="X26" i="4"/>
  <c r="E29" i="4"/>
  <c r="I29" i="4"/>
  <c r="M29" i="4"/>
  <c r="Q29" i="4"/>
  <c r="U29" i="4"/>
  <c r="Y29" i="4"/>
  <c r="C31" i="4"/>
  <c r="G31" i="4"/>
  <c r="K31" i="4"/>
  <c r="O31" i="4"/>
  <c r="S31" i="4"/>
  <c r="W31" i="4"/>
  <c r="D32" i="4"/>
  <c r="H32" i="4"/>
  <c r="L32" i="4"/>
  <c r="P32" i="4"/>
  <c r="T32" i="4"/>
  <c r="X32" i="4"/>
  <c r="F33" i="4"/>
  <c r="J33" i="4"/>
  <c r="N33" i="4"/>
  <c r="R33" i="4"/>
  <c r="V33" i="4"/>
  <c r="C34" i="4"/>
  <c r="G34" i="4"/>
  <c r="K34" i="4"/>
  <c r="O34" i="4"/>
  <c r="S34" i="4"/>
  <c r="W34" i="4"/>
  <c r="C35" i="4"/>
  <c r="G35" i="4"/>
  <c r="K35" i="4"/>
  <c r="O35" i="4"/>
  <c r="S35" i="4"/>
  <c r="W35" i="4"/>
  <c r="F36" i="4"/>
  <c r="J36" i="4"/>
  <c r="N36" i="4"/>
  <c r="R36" i="4"/>
  <c r="V36" i="4"/>
  <c r="E37" i="4"/>
  <c r="I37" i="4"/>
  <c r="M37" i="4"/>
  <c r="Q37" i="4"/>
  <c r="U37" i="4"/>
  <c r="Y37" i="4"/>
  <c r="E38" i="4"/>
  <c r="I38" i="4"/>
  <c r="M38" i="4"/>
  <c r="Q38" i="4"/>
  <c r="U38" i="4"/>
  <c r="Y38" i="4"/>
  <c r="D40" i="4"/>
  <c r="H40" i="4"/>
  <c r="L40" i="4"/>
  <c r="P40" i="4"/>
  <c r="T40" i="4"/>
  <c r="X40" i="4"/>
  <c r="D41" i="4"/>
  <c r="H41" i="4"/>
  <c r="L41" i="4"/>
  <c r="P41" i="4"/>
  <c r="T41" i="4"/>
  <c r="X41" i="4"/>
  <c r="C42" i="4"/>
  <c r="G42" i="4"/>
  <c r="K42" i="4"/>
  <c r="O42" i="4"/>
  <c r="S42" i="4"/>
  <c r="W42" i="4"/>
  <c r="F43" i="4"/>
  <c r="J43" i="4"/>
  <c r="N43" i="4"/>
  <c r="R43" i="4"/>
  <c r="V43" i="4"/>
  <c r="F46" i="4"/>
  <c r="J46" i="4"/>
  <c r="N46" i="4"/>
  <c r="R46" i="4"/>
  <c r="V46" i="4"/>
  <c r="E48" i="4"/>
  <c r="I48" i="4"/>
  <c r="M48" i="4"/>
  <c r="Q48" i="4"/>
  <c r="U48" i="4"/>
  <c r="Y48" i="4"/>
  <c r="E50" i="4"/>
  <c r="I50" i="4"/>
  <c r="M50" i="4"/>
  <c r="Q50" i="4"/>
  <c r="U50" i="4"/>
  <c r="Y50" i="4"/>
  <c r="E51" i="4"/>
  <c r="I51" i="4"/>
  <c r="M51" i="4"/>
  <c r="Q51" i="4"/>
  <c r="U51" i="4"/>
  <c r="Y51" i="4"/>
  <c r="C52" i="4"/>
  <c r="G52" i="4"/>
  <c r="K52" i="4"/>
  <c r="O52" i="4"/>
  <c r="S52" i="4"/>
  <c r="W52" i="4"/>
  <c r="D54" i="4"/>
  <c r="H54" i="4"/>
  <c r="L54" i="4"/>
  <c r="P54" i="4"/>
  <c r="T54" i="4"/>
  <c r="X54" i="4"/>
  <c r="F55" i="4"/>
  <c r="J55" i="4"/>
  <c r="N55" i="4"/>
  <c r="R55" i="4"/>
  <c r="V55" i="4"/>
  <c r="C56" i="4"/>
  <c r="G56" i="4"/>
  <c r="K56" i="4"/>
  <c r="O56" i="4"/>
  <c r="S56" i="4"/>
  <c r="W56" i="4"/>
  <c r="E57" i="4"/>
  <c r="I57" i="4"/>
  <c r="M57" i="4"/>
  <c r="Q57" i="4"/>
  <c r="U57" i="4"/>
  <c r="Y57" i="4"/>
  <c r="E58" i="4"/>
  <c r="I58" i="4"/>
  <c r="M58" i="4"/>
  <c r="Q58" i="4"/>
  <c r="U58" i="4"/>
  <c r="Y58" i="4"/>
  <c r="D59" i="4"/>
  <c r="H59" i="4"/>
  <c r="L59" i="4"/>
  <c r="P59" i="4"/>
  <c r="T59" i="4"/>
  <c r="X59" i="4"/>
  <c r="F60" i="4"/>
  <c r="J60" i="4"/>
  <c r="N60" i="4"/>
  <c r="R60" i="4"/>
  <c r="V60" i="4"/>
  <c r="D61" i="4"/>
  <c r="H61" i="4"/>
  <c r="L61" i="4"/>
  <c r="P61" i="4"/>
  <c r="T61" i="4"/>
  <c r="X61" i="4"/>
  <c r="C62" i="4"/>
  <c r="G62" i="4"/>
  <c r="K62" i="4"/>
  <c r="O62" i="4"/>
  <c r="S62" i="4"/>
  <c r="W62" i="4"/>
  <c r="Q64" i="4"/>
  <c r="U64" i="4"/>
  <c r="Y64" i="4"/>
  <c r="J65" i="4"/>
  <c r="N65" i="4"/>
  <c r="R65" i="4"/>
  <c r="V65" i="4"/>
  <c r="D70" i="4" l="1"/>
  <c r="L70" i="4"/>
  <c r="T70" i="4"/>
  <c r="X70" i="4"/>
  <c r="C70" i="4"/>
  <c r="E70" i="4"/>
  <c r="H70" i="4"/>
  <c r="M70" i="4"/>
  <c r="Q70" i="4"/>
  <c r="U70" i="4"/>
  <c r="K70" i="4"/>
  <c r="I70" i="4"/>
  <c r="G70" i="4"/>
  <c r="P70" i="4"/>
  <c r="W70" i="4"/>
  <c r="V70" i="4"/>
  <c r="S70" i="4"/>
  <c r="N70" i="4"/>
  <c r="R70" i="4"/>
  <c r="O70" i="4"/>
  <c r="F70" i="4"/>
  <c r="J70" i="4"/>
  <c r="Y70" i="4"/>
  <c r="Z67" i="4"/>
  <c r="Z43" i="4"/>
  <c r="Z65" i="4"/>
  <c r="Z61" i="4"/>
  <c r="Z41" i="4"/>
  <c r="Z3" i="4"/>
  <c r="Z66" i="4"/>
  <c r="Z60" i="4"/>
  <c r="Z42" i="4"/>
  <c r="Z17" i="4"/>
  <c r="Z54" i="4"/>
  <c r="Z26" i="4"/>
  <c r="Z13" i="4"/>
  <c r="Z58" i="4"/>
  <c r="Z35" i="4"/>
  <c r="Z24" i="4"/>
  <c r="Z51" i="4"/>
  <c r="Z38" i="4"/>
  <c r="Z15" i="4"/>
  <c r="Z16" i="4"/>
  <c r="Z6" i="4"/>
  <c r="Z37" i="4"/>
  <c r="Z29" i="4"/>
  <c r="Z62" i="4"/>
  <c r="Z31" i="4"/>
  <c r="Z33" i="4"/>
  <c r="Z14" i="4"/>
  <c r="Z68" i="4"/>
  <c r="Z46" i="4"/>
  <c r="Z57" i="4"/>
  <c r="Z23" i="4"/>
  <c r="Z19" i="4"/>
  <c r="Z34" i="4"/>
  <c r="Z48" i="4"/>
  <c r="Z12" i="4"/>
  <c r="Z32" i="4"/>
  <c r="Z36" i="4"/>
  <c r="Z8" i="4"/>
  <c r="Z9" i="4"/>
  <c r="Z18" i="4"/>
  <c r="Z22" i="4"/>
  <c r="Z59" i="4"/>
  <c r="Z64" i="4"/>
  <c r="Z56" i="4"/>
  <c r="Z40" i="4"/>
  <c r="Z52" i="4"/>
  <c r="Z5" i="4"/>
  <c r="Z50" i="4"/>
  <c r="Z55" i="4"/>
  <c r="Z4" i="4"/>
  <c r="Z25" i="4"/>
  <c r="Z71" i="4" l="1"/>
</calcChain>
</file>

<file path=xl/sharedStrings.xml><?xml version="1.0" encoding="utf-8"?>
<sst xmlns="http://schemas.openxmlformats.org/spreadsheetml/2006/main" count="776" uniqueCount="72">
  <si>
    <t>MODEL</t>
  </si>
  <si>
    <t>3625/3</t>
  </si>
  <si>
    <t>3625/4</t>
  </si>
  <si>
    <t>2870/3</t>
  </si>
  <si>
    <t>2894/5</t>
  </si>
  <si>
    <t>2814/5</t>
  </si>
  <si>
    <t>3437/3</t>
  </si>
  <si>
    <t>2919/4</t>
  </si>
  <si>
    <t>2781/4</t>
  </si>
  <si>
    <t>2781/3</t>
  </si>
  <si>
    <t>2708/3</t>
  </si>
  <si>
    <t>3271</t>
  </si>
  <si>
    <t>3161</t>
  </si>
  <si>
    <t>2708/5</t>
  </si>
  <si>
    <t>2837/4</t>
  </si>
  <si>
    <t>3330/3</t>
  </si>
  <si>
    <t>6926/9</t>
  </si>
  <si>
    <t>3382/7</t>
  </si>
  <si>
    <t>3411/4</t>
  </si>
  <si>
    <t>2527/4</t>
  </si>
  <si>
    <t>3787/4</t>
  </si>
  <si>
    <t>3628/3</t>
  </si>
  <si>
    <t>3618/4</t>
  </si>
  <si>
    <t>9844/2</t>
  </si>
  <si>
    <t>6926/4</t>
  </si>
  <si>
    <t>7097/3</t>
  </si>
  <si>
    <t>7406/3</t>
  </si>
  <si>
    <t>7097/9</t>
  </si>
  <si>
    <t>total BOXES</t>
  </si>
  <si>
    <t>7517/4</t>
  </si>
  <si>
    <t>7083/7</t>
  </si>
  <si>
    <t>9834/7</t>
  </si>
  <si>
    <t>7311/9</t>
  </si>
  <si>
    <t>7517/9</t>
  </si>
  <si>
    <t>7083/9</t>
  </si>
  <si>
    <t>7240/7</t>
  </si>
  <si>
    <t>3494/4</t>
  </si>
  <si>
    <t>2894/3</t>
  </si>
  <si>
    <t>3742/4</t>
  </si>
  <si>
    <t>2625/4</t>
  </si>
  <si>
    <t>2625/3</t>
  </si>
  <si>
    <t>3437/5</t>
  </si>
  <si>
    <t>6354/7</t>
  </si>
  <si>
    <t>6354/8</t>
  </si>
  <si>
    <t>7406/5</t>
  </si>
  <si>
    <t>9857/7</t>
  </si>
  <si>
    <t>9857/9</t>
  </si>
  <si>
    <t>7785/3</t>
  </si>
  <si>
    <t>1980/9</t>
  </si>
  <si>
    <t>9834/5</t>
  </si>
  <si>
    <t>2950/4</t>
  </si>
  <si>
    <t>6784/8</t>
  </si>
  <si>
    <t>3665/7</t>
  </si>
  <si>
    <t>2806/9</t>
  </si>
  <si>
    <t>2259/4</t>
  </si>
  <si>
    <t>3625/5</t>
  </si>
  <si>
    <t>2942/3</t>
  </si>
  <si>
    <t>1980/4</t>
  </si>
  <si>
    <t>1385/9</t>
  </si>
  <si>
    <t>2193/4</t>
  </si>
  <si>
    <t>6834/7</t>
  </si>
  <si>
    <t>6226/4</t>
  </si>
  <si>
    <t>3350/3</t>
  </si>
  <si>
    <t>2559/4</t>
  </si>
  <si>
    <t>2882/5</t>
  </si>
  <si>
    <t>2882/4</t>
  </si>
  <si>
    <t>9762/5</t>
  </si>
  <si>
    <t>6026/9</t>
  </si>
  <si>
    <t>Total:</t>
  </si>
  <si>
    <t>PICTURE</t>
  </si>
  <si>
    <t>TOTAL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</si>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</sst>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1" fillId="0" borderId="1" xfId="0" applyFont="1" applyBorder="1"/>
    <xf numFmtId="49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0" fontId="3" fillId="0" borderId="1" xfId="0" applyFont="1" applyBorder="1"/>
    <xf numFmtId="0" fontId="2" fillId="2" borderId="0" xfId="0" applyFont="1" applyFill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4" fillId="5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3" xfId="0" applyBorder="1"/>
    <xf numFmtId="0" fontId="5" fillId="0" borderId="3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jpe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29" Type="http://schemas.openxmlformats.org/officeDocument/2006/relationships/image" Target="../media/image28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" Type="http://schemas.microsoft.com/office/2007/relationships/hdphoto" Target="../media/hdphoto1.wdp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7.png"/><Relationship Id="rId51" Type="http://schemas.openxmlformats.org/officeDocument/2006/relationships/image" Target="../media/image50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2</xdr:row>
      <xdr:rowOff>158750</xdr:rowOff>
    </xdr:from>
    <xdr:to>
      <xdr:col>0</xdr:col>
      <xdr:colOff>1757680</xdr:colOff>
      <xdr:row>2</xdr:row>
      <xdr:rowOff>1021789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AFD11027-3525-4449-BDAA-685F9E3DC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900" y="660400"/>
          <a:ext cx="1287780" cy="863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152400</xdr:rowOff>
    </xdr:from>
    <xdr:to>
      <xdr:col>0</xdr:col>
      <xdr:colOff>1866900</xdr:colOff>
      <xdr:row>3</xdr:row>
      <xdr:rowOff>1098550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405DCB05-E8B1-4149-A68C-56213467A5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3179" r="5350" b="4867"/>
        <a:stretch/>
      </xdr:blipFill>
      <xdr:spPr>
        <a:xfrm>
          <a:off x="0" y="1479550"/>
          <a:ext cx="1866900" cy="9461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</xdr:row>
      <xdr:rowOff>88899</xdr:rowOff>
    </xdr:from>
    <xdr:to>
      <xdr:col>0</xdr:col>
      <xdr:colOff>1841500</xdr:colOff>
      <xdr:row>4</xdr:row>
      <xdr:rowOff>1092200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92DFC6AB-6818-4AC7-AAA1-CBA3C401E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7430" t="19158" r="10217" b="7467"/>
        <a:stretch/>
      </xdr:blipFill>
      <xdr:spPr>
        <a:xfrm>
          <a:off x="152400" y="2559049"/>
          <a:ext cx="1689100" cy="1003301"/>
        </a:xfrm>
        <a:prstGeom prst="rect">
          <a:avLst/>
        </a:prstGeom>
      </xdr:spPr>
    </xdr:pic>
    <xdr:clientData/>
  </xdr:twoCellAnchor>
  <xdr:twoCellAnchor editAs="oneCell">
    <xdr:from>
      <xdr:col>0</xdr:col>
      <xdr:colOff>558800</xdr:colOff>
      <xdr:row>5</xdr:row>
      <xdr:rowOff>139700</xdr:rowOff>
    </xdr:from>
    <xdr:to>
      <xdr:col>0</xdr:col>
      <xdr:colOff>1562100</xdr:colOff>
      <xdr:row>5</xdr:row>
      <xdr:rowOff>998736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4FE0C5B9-85FC-4E3B-9122-349BB9717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8696" b="88406" l="7246" r="93237">
                      <a14:foregroundMark x1="58454" y1="87681" x2="87923" y2="76812"/>
                      <a14:foregroundMark x1="87923" y1="76812" x2="89372" y2="58696"/>
                      <a14:foregroundMark x1="80193" y1="86957" x2="92271" y2="65942"/>
                      <a14:foregroundMark x1="92271" y1="72464" x2="82126" y2="87681"/>
                      <a14:foregroundMark x1="85024" y1="88406" x2="87440" y2="83333"/>
                      <a14:foregroundMark x1="14010" y1="68841" x2="9662" y2="38406"/>
                      <a14:foregroundMark x1="8213" y1="65942" x2="8213" y2="65942"/>
                      <a14:foregroundMark x1="10145" y1="68841" x2="7729" y2="60870"/>
                      <a14:foregroundMark x1="64734" y1="47101" x2="45411" y2="34783"/>
                      <a14:foregroundMark x1="58937" y1="43478" x2="37198" y2="31159"/>
                      <a14:foregroundMark x1="93237" y1="62319" x2="93237" y2="62319"/>
                      <a14:foregroundMark x1="55072" y1="85507" x2="16425" y2="695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" y="3752850"/>
          <a:ext cx="1003300" cy="859036"/>
        </a:xfrm>
        <a:prstGeom prst="rect">
          <a:avLst/>
        </a:prstGeom>
      </xdr:spPr>
    </xdr:pic>
    <xdr:clientData/>
  </xdr:twoCellAnchor>
  <xdr:twoCellAnchor>
    <xdr:from>
      <xdr:col>0</xdr:col>
      <xdr:colOff>298450</xdr:colOff>
      <xdr:row>7</xdr:row>
      <xdr:rowOff>215900</xdr:rowOff>
    </xdr:from>
    <xdr:to>
      <xdr:col>0</xdr:col>
      <xdr:colOff>1765300</xdr:colOff>
      <xdr:row>7</xdr:row>
      <xdr:rowOff>1079500</xdr:rowOff>
    </xdr:to>
    <xdr:pic>
      <xdr:nvPicPr>
        <xdr:cNvPr id="6" name="Immagini 25">
          <a:extLst>
            <a:ext uri="{FF2B5EF4-FFF2-40B4-BE49-F238E27FC236}">
              <a16:creationId xmlns:a16="http://schemas.microsoft.com/office/drawing/2014/main" xmlns="" id="{043CADC8-0EE4-404E-AFB7-16CEA56751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47733" r="22005" b="19950"/>
        <a:stretch/>
      </xdr:blipFill>
      <xdr:spPr bwMode="auto">
        <a:xfrm>
          <a:off x="298450" y="6115050"/>
          <a:ext cx="1466850" cy="863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9911" t="39891" r="19951" b="19951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355600</xdr:colOff>
      <xdr:row>8</xdr:row>
      <xdr:rowOff>184149</xdr:rowOff>
    </xdr:from>
    <xdr:to>
      <xdr:col>0</xdr:col>
      <xdr:colOff>1727200</xdr:colOff>
      <xdr:row>8</xdr:row>
      <xdr:rowOff>1104900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393826AE-9564-4EBC-8EF9-F95422BC3C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5562" b="6626"/>
        <a:stretch/>
      </xdr:blipFill>
      <xdr:spPr>
        <a:xfrm>
          <a:off x="355600" y="7226299"/>
          <a:ext cx="1371600" cy="920751"/>
        </a:xfrm>
        <a:prstGeom prst="rect">
          <a:avLst/>
        </a:prstGeom>
      </xdr:spPr>
    </xdr:pic>
    <xdr:clientData/>
  </xdr:twoCellAnchor>
  <xdr:twoCellAnchor>
    <xdr:from>
      <xdr:col>0</xdr:col>
      <xdr:colOff>330200</xdr:colOff>
      <xdr:row>11</xdr:row>
      <xdr:rowOff>50800</xdr:rowOff>
    </xdr:from>
    <xdr:to>
      <xdr:col>0</xdr:col>
      <xdr:colOff>1822450</xdr:colOff>
      <xdr:row>11</xdr:row>
      <xdr:rowOff>1080704</xdr:rowOff>
    </xdr:to>
    <xdr:pic>
      <xdr:nvPicPr>
        <xdr:cNvPr id="8" name="Immagini 28">
          <a:extLst>
            <a:ext uri="{FF2B5EF4-FFF2-40B4-BE49-F238E27FC236}">
              <a16:creationId xmlns:a16="http://schemas.microsoft.com/office/drawing/2014/main" xmlns="" id="{3E2D7EB8-2059-41EE-BDDE-F15F5BBEBA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43383" r="24945" b="19951"/>
        <a:stretch/>
      </xdr:blipFill>
      <xdr:spPr bwMode="auto">
        <a:xfrm>
          <a:off x="330200" y="10521950"/>
          <a:ext cx="1492250" cy="102990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9911" t="39891" r="24945" b="19951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323850</xdr:colOff>
      <xdr:row>12</xdr:row>
      <xdr:rowOff>31750</xdr:rowOff>
    </xdr:from>
    <xdr:to>
      <xdr:col>0</xdr:col>
      <xdr:colOff>1943100</xdr:colOff>
      <xdr:row>12</xdr:row>
      <xdr:rowOff>1062990</xdr:rowOff>
    </xdr:to>
    <xdr:pic>
      <xdr:nvPicPr>
        <xdr:cNvPr id="9" name="Immagini 29">
          <a:extLst>
            <a:ext uri="{FF2B5EF4-FFF2-40B4-BE49-F238E27FC236}">
              <a16:creationId xmlns:a16="http://schemas.microsoft.com/office/drawing/2014/main" xmlns="" id="{88B39AB9-ABA2-416F-8513-19E562800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41760" r="19951" b="19951"/>
        <a:stretch/>
      </xdr:blipFill>
      <xdr:spPr bwMode="auto">
        <a:xfrm>
          <a:off x="323850" y="11645900"/>
          <a:ext cx="1619250" cy="1031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9911" t="29912" r="19951" b="19951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266700</xdr:colOff>
      <xdr:row>13</xdr:row>
      <xdr:rowOff>63500</xdr:rowOff>
    </xdr:from>
    <xdr:to>
      <xdr:col>0</xdr:col>
      <xdr:colOff>1784350</xdr:colOff>
      <xdr:row>13</xdr:row>
      <xdr:rowOff>1079500</xdr:rowOff>
    </xdr:to>
    <xdr:pic>
      <xdr:nvPicPr>
        <xdr:cNvPr id="10" name="Immagini 30">
          <a:extLst>
            <a:ext uri="{FF2B5EF4-FFF2-40B4-BE49-F238E27FC236}">
              <a16:creationId xmlns:a16="http://schemas.microsoft.com/office/drawing/2014/main" xmlns="" id="{6E13AFB8-30F0-425E-AAEF-AAD2207E9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40869" r="24945" b="15744"/>
        <a:stretch/>
      </xdr:blipFill>
      <xdr:spPr bwMode="auto">
        <a:xfrm>
          <a:off x="266700" y="12820650"/>
          <a:ext cx="1517650" cy="1016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9911" t="34904" r="24945" b="1496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304800</xdr:colOff>
      <xdr:row>14</xdr:row>
      <xdr:rowOff>50800</xdr:rowOff>
    </xdr:from>
    <xdr:to>
      <xdr:col>0</xdr:col>
      <xdr:colOff>1854200</xdr:colOff>
      <xdr:row>14</xdr:row>
      <xdr:rowOff>1111250</xdr:rowOff>
    </xdr:to>
    <xdr:pic>
      <xdr:nvPicPr>
        <xdr:cNvPr id="11" name="Immagini 31">
          <a:extLst>
            <a:ext uri="{FF2B5EF4-FFF2-40B4-BE49-F238E27FC236}">
              <a16:creationId xmlns:a16="http://schemas.microsoft.com/office/drawing/2014/main" xmlns="" id="{22927488-DCB7-4ABF-AB33-ED7402705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42070" r="21981" b="17488"/>
        <a:stretch/>
      </xdr:blipFill>
      <xdr:spPr bwMode="auto">
        <a:xfrm>
          <a:off x="304800" y="13950950"/>
          <a:ext cx="1549400" cy="1060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9911" t="39891" r="19951" b="1496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298450</xdr:colOff>
      <xdr:row>15</xdr:row>
      <xdr:rowOff>107950</xdr:rowOff>
    </xdr:from>
    <xdr:to>
      <xdr:col>0</xdr:col>
      <xdr:colOff>1695450</xdr:colOff>
      <xdr:row>15</xdr:row>
      <xdr:rowOff>1054100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7C0E3A3A-4B1A-4065-82E2-DB2F750374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8333" t="12330" b="11128"/>
        <a:stretch/>
      </xdr:blipFill>
      <xdr:spPr>
        <a:xfrm>
          <a:off x="298450" y="15151100"/>
          <a:ext cx="1397000" cy="94615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16</xdr:row>
      <xdr:rowOff>120650</xdr:rowOff>
    </xdr:from>
    <xdr:to>
      <xdr:col>0</xdr:col>
      <xdr:colOff>1731405</xdr:colOff>
      <xdr:row>16</xdr:row>
      <xdr:rowOff>1079500</xdr:rowOff>
    </xdr:to>
    <xdr:pic>
      <xdr:nvPicPr>
        <xdr:cNvPr id="13" name="Immagini 33">
          <a:extLst>
            <a:ext uri="{FF2B5EF4-FFF2-40B4-BE49-F238E27FC236}">
              <a16:creationId xmlns:a16="http://schemas.microsoft.com/office/drawing/2014/main" xmlns="" id="{E33321E2-8256-48D5-9D79-7FDECE9E44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39944" r="24945" b="17766"/>
        <a:stretch/>
      </xdr:blipFill>
      <xdr:spPr bwMode="auto">
        <a:xfrm>
          <a:off x="400050" y="16306800"/>
          <a:ext cx="1331355" cy="958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9911" t="34904" r="24945" b="1496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254000</xdr:colOff>
      <xdr:row>17</xdr:row>
      <xdr:rowOff>69850</xdr:rowOff>
    </xdr:from>
    <xdr:to>
      <xdr:col>0</xdr:col>
      <xdr:colOff>1841500</xdr:colOff>
      <xdr:row>17</xdr:row>
      <xdr:rowOff>1098550</xdr:rowOff>
    </xdr:to>
    <xdr:pic>
      <xdr:nvPicPr>
        <xdr:cNvPr id="14" name="Immagini 6">
          <a:extLst>
            <a:ext uri="{FF2B5EF4-FFF2-40B4-BE49-F238E27FC236}">
              <a16:creationId xmlns:a16="http://schemas.microsoft.com/office/drawing/2014/main" xmlns="" id="{D1FB1DE0-63A5-48EC-8360-EAA18759B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41913" r="22507" b="17531"/>
        <a:stretch/>
      </xdr:blipFill>
      <xdr:spPr bwMode="auto">
        <a:xfrm>
          <a:off x="254000" y="17399000"/>
          <a:ext cx="1587500" cy="102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9911" t="34904" r="19951" b="1496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247650</xdr:colOff>
      <xdr:row>18</xdr:row>
      <xdr:rowOff>114300</xdr:rowOff>
    </xdr:from>
    <xdr:to>
      <xdr:col>0</xdr:col>
      <xdr:colOff>1879600</xdr:colOff>
      <xdr:row>18</xdr:row>
      <xdr:rowOff>1116096</xdr:rowOff>
    </xdr:to>
    <xdr:pic>
      <xdr:nvPicPr>
        <xdr:cNvPr id="15" name="Immagini 7">
          <a:extLst>
            <a:ext uri="{FF2B5EF4-FFF2-40B4-BE49-F238E27FC236}">
              <a16:creationId xmlns:a16="http://schemas.microsoft.com/office/drawing/2014/main" xmlns="" id="{9FFDF734-5F60-4445-AB74-EEE763743B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45384" r="21741" b="19951"/>
        <a:stretch/>
      </xdr:blipFill>
      <xdr:spPr bwMode="auto">
        <a:xfrm>
          <a:off x="247650" y="18586450"/>
          <a:ext cx="1631950" cy="10017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9911" t="39891" r="19951" b="19951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520700</xdr:colOff>
      <xdr:row>19</xdr:row>
      <xdr:rowOff>285750</xdr:rowOff>
    </xdr:from>
    <xdr:to>
      <xdr:col>0</xdr:col>
      <xdr:colOff>1511300</xdr:colOff>
      <xdr:row>19</xdr:row>
      <xdr:rowOff>1028700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8AE5C5CF-E3BA-4AD3-90E2-DEDAA5FEA7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9714" t="29858" r="20972" b="14692"/>
        <a:stretch/>
      </xdr:blipFill>
      <xdr:spPr>
        <a:xfrm>
          <a:off x="520700" y="19900900"/>
          <a:ext cx="99060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501650</xdr:colOff>
      <xdr:row>20</xdr:row>
      <xdr:rowOff>298450</xdr:rowOff>
    </xdr:from>
    <xdr:to>
      <xdr:col>0</xdr:col>
      <xdr:colOff>1473200</xdr:colOff>
      <xdr:row>20</xdr:row>
      <xdr:rowOff>971550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D92C2BA-7B7B-4584-B922-EFFAA60477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8939" t="36752" r="21865" b="12148"/>
        <a:stretch/>
      </xdr:blipFill>
      <xdr:spPr>
        <a:xfrm>
          <a:off x="501650" y="21056600"/>
          <a:ext cx="971550" cy="6731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21</xdr:row>
      <xdr:rowOff>107950</xdr:rowOff>
    </xdr:from>
    <xdr:to>
      <xdr:col>0</xdr:col>
      <xdr:colOff>1733550</xdr:colOff>
      <xdr:row>21</xdr:row>
      <xdr:rowOff>1066800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84D41658-F100-47AA-BDAE-BA10868F0F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687" t="18056" r="13263" b="12037"/>
        <a:stretch/>
      </xdr:blipFill>
      <xdr:spPr>
        <a:xfrm>
          <a:off x="184150" y="22009100"/>
          <a:ext cx="1549400" cy="9588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22</xdr:row>
      <xdr:rowOff>133350</xdr:rowOff>
    </xdr:from>
    <xdr:to>
      <xdr:col>0</xdr:col>
      <xdr:colOff>1771650</xdr:colOff>
      <xdr:row>22</xdr:row>
      <xdr:rowOff>1079500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F354E72-37E1-431E-BAE4-3DC0A61E84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0334" t="25552" r="17328" b="7656"/>
        <a:stretch/>
      </xdr:blipFill>
      <xdr:spPr>
        <a:xfrm>
          <a:off x="171450" y="23177500"/>
          <a:ext cx="1600200" cy="946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23</xdr:row>
      <xdr:rowOff>19050</xdr:rowOff>
    </xdr:from>
    <xdr:to>
      <xdr:col>0</xdr:col>
      <xdr:colOff>1847850</xdr:colOff>
      <xdr:row>23</xdr:row>
      <xdr:rowOff>1129650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ADF9A3C8-0B67-4836-9B9E-C1CE66D03E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0101" r="6475"/>
        <a:stretch/>
      </xdr:blipFill>
      <xdr:spPr>
        <a:xfrm>
          <a:off x="196850" y="24206200"/>
          <a:ext cx="1651000" cy="111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24</xdr:row>
      <xdr:rowOff>114300</xdr:rowOff>
    </xdr:from>
    <xdr:to>
      <xdr:col>0</xdr:col>
      <xdr:colOff>1816100</xdr:colOff>
      <xdr:row>24</xdr:row>
      <xdr:rowOff>1092200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72EECBB0-0ED3-4DB2-9C2F-4C7BF68E14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743" t="12975" r="10801" b="7095"/>
        <a:stretch/>
      </xdr:blipFill>
      <xdr:spPr>
        <a:xfrm>
          <a:off x="222250" y="25444450"/>
          <a:ext cx="1593850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25</xdr:row>
      <xdr:rowOff>165100</xdr:rowOff>
    </xdr:from>
    <xdr:to>
      <xdr:col>0</xdr:col>
      <xdr:colOff>1568450</xdr:colOff>
      <xdr:row>25</xdr:row>
      <xdr:rowOff>990600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B6F4BDBF-7445-4A2A-B5BF-3DE7E9FEB9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434" t="20342" r="5150" b="13549"/>
        <a:stretch/>
      </xdr:blipFill>
      <xdr:spPr>
        <a:xfrm>
          <a:off x="215900" y="26638250"/>
          <a:ext cx="1352550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26</xdr:row>
      <xdr:rowOff>107950</xdr:rowOff>
    </xdr:from>
    <xdr:to>
      <xdr:col>0</xdr:col>
      <xdr:colOff>1562100</xdr:colOff>
      <xdr:row>26</xdr:row>
      <xdr:rowOff>1047418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DEBE653E-B9C5-404B-821A-DE767B5FA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50" y="27724100"/>
          <a:ext cx="1212850" cy="939468"/>
        </a:xfrm>
        <a:prstGeom prst="rect">
          <a:avLst/>
        </a:prstGeom>
      </xdr:spPr>
    </xdr:pic>
    <xdr:clientData/>
  </xdr:twoCellAnchor>
  <xdr:twoCellAnchor editAs="oneCell">
    <xdr:from>
      <xdr:col>0</xdr:col>
      <xdr:colOff>387350</xdr:colOff>
      <xdr:row>27</xdr:row>
      <xdr:rowOff>247650</xdr:rowOff>
    </xdr:from>
    <xdr:to>
      <xdr:col>0</xdr:col>
      <xdr:colOff>1682750</xdr:colOff>
      <xdr:row>27</xdr:row>
      <xdr:rowOff>965200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83AF4B62-A3B8-4862-8154-F960F29707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8383" t="37113" r="13531" b="4639"/>
        <a:stretch/>
      </xdr:blipFill>
      <xdr:spPr>
        <a:xfrm>
          <a:off x="387350" y="29006800"/>
          <a:ext cx="1295400" cy="71755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28</xdr:row>
      <xdr:rowOff>25400</xdr:rowOff>
    </xdr:from>
    <xdr:to>
      <xdr:col>0</xdr:col>
      <xdr:colOff>1879600</xdr:colOff>
      <xdr:row>28</xdr:row>
      <xdr:rowOff>1116836</xdr:rowOff>
    </xdr:to>
    <xdr:pic>
      <xdr:nvPicPr>
        <xdr:cNvPr id="26" name="Immagini 8">
          <a:extLst>
            <a:ext uri="{FF2B5EF4-FFF2-40B4-BE49-F238E27FC236}">
              <a16:creationId xmlns:a16="http://schemas.microsoft.com/office/drawing/2014/main" xmlns="" id="{63780BB1-3013-4A66-BD63-D3506132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9981" t="9972" r="9981" b="4985"/>
        <a:stretch>
          <a:fillRect/>
        </a:stretch>
      </xdr:blipFill>
      <xdr:spPr bwMode="auto">
        <a:xfrm>
          <a:off x="266700" y="29927550"/>
          <a:ext cx="1612900" cy="10914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9981" t="9972" r="9981" b="498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139700</xdr:colOff>
      <xdr:row>30</xdr:row>
      <xdr:rowOff>57190</xdr:rowOff>
    </xdr:from>
    <xdr:to>
      <xdr:col>0</xdr:col>
      <xdr:colOff>1765300</xdr:colOff>
      <xdr:row>30</xdr:row>
      <xdr:rowOff>1141414</xdr:rowOff>
    </xdr:to>
    <xdr:pic>
      <xdr:nvPicPr>
        <xdr:cNvPr id="27" name="Immagini 9">
          <a:extLst>
            <a:ext uri="{FF2B5EF4-FFF2-40B4-BE49-F238E27FC236}">
              <a16:creationId xmlns:a16="http://schemas.microsoft.com/office/drawing/2014/main" xmlns="" id="{E0639288-5172-44DE-86A6-2AE19D6D9A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240" t="29772" r="19041" b="4985"/>
        <a:stretch/>
      </xdr:blipFill>
      <xdr:spPr bwMode="auto">
        <a:xfrm>
          <a:off x="139700" y="32245340"/>
          <a:ext cx="1625600" cy="10842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9981" t="19951" r="9981" b="498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387350</xdr:colOff>
      <xdr:row>31</xdr:row>
      <xdr:rowOff>133350</xdr:rowOff>
    </xdr:from>
    <xdr:to>
      <xdr:col>0</xdr:col>
      <xdr:colOff>1758950</xdr:colOff>
      <xdr:row>31</xdr:row>
      <xdr:rowOff>1066800</xdr:rowOff>
    </xdr:to>
    <xdr:pic>
      <xdr:nvPicPr>
        <xdr:cNvPr id="28" name="Immagini 3">
          <a:extLst>
            <a:ext uri="{FF2B5EF4-FFF2-40B4-BE49-F238E27FC236}">
              <a16:creationId xmlns:a16="http://schemas.microsoft.com/office/drawing/2014/main" xmlns="" id="{D843205D-1D20-43FD-93A6-C26A509D3C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9107" t="29512" r="16996" b="6605"/>
        <a:stretch/>
      </xdr:blipFill>
      <xdr:spPr bwMode="auto">
        <a:xfrm>
          <a:off x="387350" y="33464500"/>
          <a:ext cx="1371600" cy="933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4966" t="19951" r="14966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254000</xdr:colOff>
      <xdr:row>32</xdr:row>
      <xdr:rowOff>31750</xdr:rowOff>
    </xdr:from>
    <xdr:to>
      <xdr:col>0</xdr:col>
      <xdr:colOff>1682750</xdr:colOff>
      <xdr:row>32</xdr:row>
      <xdr:rowOff>1111750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792290E7-84FD-45D3-978A-B92B3468E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34505900"/>
          <a:ext cx="142875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33</xdr:row>
      <xdr:rowOff>88900</xdr:rowOff>
    </xdr:from>
    <xdr:to>
      <xdr:col>0</xdr:col>
      <xdr:colOff>1657350</xdr:colOff>
      <xdr:row>33</xdr:row>
      <xdr:rowOff>1035050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B15C017A-9618-4D04-9AC2-794DC6F22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4213" b="10152"/>
        <a:stretch/>
      </xdr:blipFill>
      <xdr:spPr>
        <a:xfrm>
          <a:off x="438150" y="35706050"/>
          <a:ext cx="1219200" cy="946150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34</xdr:row>
      <xdr:rowOff>63500</xdr:rowOff>
    </xdr:from>
    <xdr:to>
      <xdr:col>0</xdr:col>
      <xdr:colOff>1841500</xdr:colOff>
      <xdr:row>34</xdr:row>
      <xdr:rowOff>1090676</xdr:rowOff>
    </xdr:to>
    <xdr:pic>
      <xdr:nvPicPr>
        <xdr:cNvPr id="31" name="Immagini 40">
          <a:extLst>
            <a:ext uri="{FF2B5EF4-FFF2-40B4-BE49-F238E27FC236}">
              <a16:creationId xmlns:a16="http://schemas.microsoft.com/office/drawing/2014/main" xmlns="" id="{B793680F-E2A6-49E1-A2FA-4FA6228E0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966" t="19951" r="14966" b="4985"/>
        <a:stretch>
          <a:fillRect/>
        </a:stretch>
      </xdr:blipFill>
      <xdr:spPr bwMode="auto">
        <a:xfrm>
          <a:off x="355600" y="36823650"/>
          <a:ext cx="1485900" cy="10271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4966" t="19951" r="14966" b="498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349250</xdr:colOff>
      <xdr:row>35</xdr:row>
      <xdr:rowOff>12700</xdr:rowOff>
    </xdr:from>
    <xdr:to>
      <xdr:col>0</xdr:col>
      <xdr:colOff>1778000</xdr:colOff>
      <xdr:row>35</xdr:row>
      <xdr:rowOff>1087120</xdr:rowOff>
    </xdr:to>
    <xdr:pic>
      <xdr:nvPicPr>
        <xdr:cNvPr id="32" name="Immagini 11">
          <a:extLst>
            <a:ext uri="{FF2B5EF4-FFF2-40B4-BE49-F238E27FC236}">
              <a16:creationId xmlns:a16="http://schemas.microsoft.com/office/drawing/2014/main" xmlns="" id="{1BDB2407-C990-4042-8404-9D77955DD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 l="14966" t="14964" r="14966" b="9972"/>
        <a:stretch>
          <a:fillRect/>
        </a:stretch>
      </xdr:blipFill>
      <xdr:spPr bwMode="auto">
        <a:xfrm>
          <a:off x="349250" y="37915850"/>
          <a:ext cx="1428750" cy="10744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4966" t="14964" r="14966" b="997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361950</xdr:colOff>
      <xdr:row>36</xdr:row>
      <xdr:rowOff>44449</xdr:rowOff>
    </xdr:from>
    <xdr:to>
      <xdr:col>0</xdr:col>
      <xdr:colOff>1752600</xdr:colOff>
      <xdr:row>36</xdr:row>
      <xdr:rowOff>1052602</xdr:rowOff>
    </xdr:to>
    <xdr:pic>
      <xdr:nvPicPr>
        <xdr:cNvPr id="33" name="Immagini 44">
          <a:extLst>
            <a:ext uri="{FF2B5EF4-FFF2-40B4-BE49-F238E27FC236}">
              <a16:creationId xmlns:a16="http://schemas.microsoft.com/office/drawing/2014/main" xmlns="" id="{A484F5A1-CCE1-4B38-84E4-53549FF58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9949" t="24922" r="14966" b="9972"/>
        <a:stretch>
          <a:fillRect/>
        </a:stretch>
      </xdr:blipFill>
      <xdr:spPr bwMode="auto">
        <a:xfrm>
          <a:off x="361950" y="39090599"/>
          <a:ext cx="1390650" cy="100815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9949" t="24922" r="14966" b="997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342900</xdr:colOff>
      <xdr:row>37</xdr:row>
      <xdr:rowOff>57149</xdr:rowOff>
    </xdr:from>
    <xdr:to>
      <xdr:col>0</xdr:col>
      <xdr:colOff>1879600</xdr:colOff>
      <xdr:row>37</xdr:row>
      <xdr:rowOff>1080824</xdr:rowOff>
    </xdr:to>
    <xdr:pic>
      <xdr:nvPicPr>
        <xdr:cNvPr id="34" name="Immagini 43">
          <a:extLst>
            <a:ext uri="{FF2B5EF4-FFF2-40B4-BE49-F238E27FC236}">
              <a16:creationId xmlns:a16="http://schemas.microsoft.com/office/drawing/2014/main" xmlns="" id="{4C855DCA-4DE0-4C82-9FC8-0B72DD5E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9951" t="24928" r="14967" b="4985"/>
        <a:stretch>
          <a:fillRect/>
        </a:stretch>
      </xdr:blipFill>
      <xdr:spPr bwMode="auto">
        <a:xfrm>
          <a:off x="342900" y="40246299"/>
          <a:ext cx="1536700" cy="1023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9951" t="24928" r="14967" b="498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6351</xdr:colOff>
      <xdr:row>39</xdr:row>
      <xdr:rowOff>107950</xdr:rowOff>
    </xdr:from>
    <xdr:to>
      <xdr:col>0</xdr:col>
      <xdr:colOff>1866901</xdr:colOff>
      <xdr:row>39</xdr:row>
      <xdr:rowOff>1117600</xdr:rowOff>
    </xdr:to>
    <xdr:pic>
      <xdr:nvPicPr>
        <xdr:cNvPr id="35" name="Immagine 14">
          <a:extLst>
            <a:ext uri="{FF2B5EF4-FFF2-40B4-BE49-F238E27FC236}">
              <a16:creationId xmlns:a16="http://schemas.microsoft.com/office/drawing/2014/main" xmlns="" id="{F1FCE685-B94E-4D28-878B-B62568FED3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0330" r="10122" b="6206"/>
        <a:stretch/>
      </xdr:blipFill>
      <xdr:spPr bwMode="auto">
        <a:xfrm>
          <a:off x="6351" y="42583100"/>
          <a:ext cx="186055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228600</xdr:colOff>
      <xdr:row>40</xdr:row>
      <xdr:rowOff>120650</xdr:rowOff>
    </xdr:from>
    <xdr:to>
      <xdr:col>0</xdr:col>
      <xdr:colOff>1689100</xdr:colOff>
      <xdr:row>40</xdr:row>
      <xdr:rowOff>1028700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5F249BAF-A817-4606-BFB2-1C6A32887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465" t="24523" r="15287" b="7200"/>
        <a:stretch/>
      </xdr:blipFill>
      <xdr:spPr>
        <a:xfrm>
          <a:off x="228600" y="43738800"/>
          <a:ext cx="1460500" cy="90805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41</xdr:row>
      <xdr:rowOff>82550</xdr:rowOff>
    </xdr:from>
    <xdr:to>
      <xdr:col>0</xdr:col>
      <xdr:colOff>1873250</xdr:colOff>
      <xdr:row>41</xdr:row>
      <xdr:rowOff>1130300</xdr:rowOff>
    </xdr:to>
    <xdr:pic>
      <xdr:nvPicPr>
        <xdr:cNvPr id="37" name="Immagini 15">
          <a:extLst>
            <a:ext uri="{FF2B5EF4-FFF2-40B4-BE49-F238E27FC236}">
              <a16:creationId xmlns:a16="http://schemas.microsoft.com/office/drawing/2014/main" xmlns="" id="{7DFB5B35-5E5B-4724-A341-F6D984BC5B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4982" t="16076" r="10072"/>
        <a:stretch/>
      </xdr:blipFill>
      <xdr:spPr bwMode="auto">
        <a:xfrm>
          <a:off x="177800" y="44843700"/>
          <a:ext cx="1695450" cy="1047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982" t="9973" r="498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304800</xdr:colOff>
      <xdr:row>42</xdr:row>
      <xdr:rowOff>38100</xdr:rowOff>
    </xdr:from>
    <xdr:to>
      <xdr:col>0</xdr:col>
      <xdr:colOff>1785465</xdr:colOff>
      <xdr:row>42</xdr:row>
      <xdr:rowOff>1117600</xdr:rowOff>
    </xdr:to>
    <xdr:pic>
      <xdr:nvPicPr>
        <xdr:cNvPr id="38" name="Immagini 16">
          <a:extLst>
            <a:ext uri="{FF2B5EF4-FFF2-40B4-BE49-F238E27FC236}">
              <a16:creationId xmlns:a16="http://schemas.microsoft.com/office/drawing/2014/main" xmlns="" id="{A57D1013-C65F-4F25-AFA0-D3C8F5F9F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966" t="19951" r="14966" b="4985"/>
        <a:stretch>
          <a:fillRect/>
        </a:stretch>
      </xdr:blipFill>
      <xdr:spPr bwMode="auto">
        <a:xfrm>
          <a:off x="304800" y="45942250"/>
          <a:ext cx="1480665" cy="1079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4966" t="19951" r="14966" b="498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45</xdr:row>
      <xdr:rowOff>107950</xdr:rowOff>
    </xdr:from>
    <xdr:to>
      <xdr:col>0</xdr:col>
      <xdr:colOff>1803400</xdr:colOff>
      <xdr:row>45</xdr:row>
      <xdr:rowOff>1092200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865567ED-C40B-4F34-AF7E-2C6657C0E9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8095" r="9796" b="18096"/>
        <a:stretch/>
      </xdr:blipFill>
      <xdr:spPr>
        <a:xfrm>
          <a:off x="0" y="49441100"/>
          <a:ext cx="1803400" cy="9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234950</xdr:colOff>
      <xdr:row>47</xdr:row>
      <xdr:rowOff>88900</xdr:rowOff>
    </xdr:from>
    <xdr:to>
      <xdr:col>0</xdr:col>
      <xdr:colOff>1727200</xdr:colOff>
      <xdr:row>47</xdr:row>
      <xdr:rowOff>1080000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BEF3BD81-9835-4115-A2FC-30FF9F939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8232"/>
        <a:stretch/>
      </xdr:blipFill>
      <xdr:spPr>
        <a:xfrm>
          <a:off x="234950" y="51708050"/>
          <a:ext cx="1492250" cy="99110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49</xdr:row>
      <xdr:rowOff>139700</xdr:rowOff>
    </xdr:from>
    <xdr:to>
      <xdr:col>0</xdr:col>
      <xdr:colOff>1593850</xdr:colOff>
      <xdr:row>49</xdr:row>
      <xdr:rowOff>1073150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6C5B3D05-0502-4CAF-AD4C-19E81170A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6989" t="34148" r="16193" b="3210"/>
        <a:stretch/>
      </xdr:blipFill>
      <xdr:spPr>
        <a:xfrm>
          <a:off x="323850" y="54044850"/>
          <a:ext cx="1270000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50</xdr:row>
      <xdr:rowOff>95251</xdr:rowOff>
    </xdr:from>
    <xdr:to>
      <xdr:col>0</xdr:col>
      <xdr:colOff>1612900</xdr:colOff>
      <xdr:row>50</xdr:row>
      <xdr:rowOff>1028701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341DA914-2139-49CD-9E38-1E443CD108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8540" t="32518" r="16850" b="6971"/>
        <a:stretch/>
      </xdr:blipFill>
      <xdr:spPr>
        <a:xfrm>
          <a:off x="349250" y="55143401"/>
          <a:ext cx="1263650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51</xdr:row>
      <xdr:rowOff>44450</xdr:rowOff>
    </xdr:from>
    <xdr:to>
      <xdr:col>0</xdr:col>
      <xdr:colOff>1875330</xdr:colOff>
      <xdr:row>51</xdr:row>
      <xdr:rowOff>1041400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DB5EAC77-6167-4A16-A7E6-C2FD8E68E2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7996"/>
        <a:stretch/>
      </xdr:blipFill>
      <xdr:spPr>
        <a:xfrm>
          <a:off x="127000" y="56235600"/>
          <a:ext cx="1748330" cy="996950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260350</xdr:colOff>
      <xdr:row>53</xdr:row>
      <xdr:rowOff>112705</xdr:rowOff>
    </xdr:from>
    <xdr:to>
      <xdr:col>0</xdr:col>
      <xdr:colOff>1784350</xdr:colOff>
      <xdr:row>53</xdr:row>
      <xdr:rowOff>1080000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227F7EFB-4AC4-4F38-A505-7ADDD7C499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5287" r="10977"/>
        <a:stretch/>
      </xdr:blipFill>
      <xdr:spPr>
        <a:xfrm>
          <a:off x="260350" y="58589855"/>
          <a:ext cx="1524000" cy="96729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247649</xdr:colOff>
      <xdr:row>54</xdr:row>
      <xdr:rowOff>114300</xdr:rowOff>
    </xdr:from>
    <xdr:to>
      <xdr:col>0</xdr:col>
      <xdr:colOff>1771650</xdr:colOff>
      <xdr:row>54</xdr:row>
      <xdr:rowOff>1099050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8C0C32AF-9015-43A8-BC46-7D8E842DF8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4359" r="14936"/>
        <a:stretch/>
      </xdr:blipFill>
      <xdr:spPr>
        <a:xfrm>
          <a:off x="247649" y="59734450"/>
          <a:ext cx="1524001" cy="98475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55</xdr:row>
      <xdr:rowOff>228600</xdr:rowOff>
    </xdr:from>
    <xdr:to>
      <xdr:col>0</xdr:col>
      <xdr:colOff>1670050</xdr:colOff>
      <xdr:row>55</xdr:row>
      <xdr:rowOff>1072563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1D6C9DED-8691-4AAC-BBCF-873810FA7E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34174" r="11852"/>
        <a:stretch/>
      </xdr:blipFill>
      <xdr:spPr>
        <a:xfrm>
          <a:off x="158750" y="60991750"/>
          <a:ext cx="1511300" cy="84396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56</xdr:row>
      <xdr:rowOff>44450</xdr:rowOff>
    </xdr:from>
    <xdr:to>
      <xdr:col>0</xdr:col>
      <xdr:colOff>1905750</xdr:colOff>
      <xdr:row>56</xdr:row>
      <xdr:rowOff>1124450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4B480D60-5319-4E1B-BCFA-D6884F6DD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61950600"/>
          <a:ext cx="1620000" cy="10800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57</xdr:row>
      <xdr:rowOff>57150</xdr:rowOff>
    </xdr:from>
    <xdr:to>
      <xdr:col>0</xdr:col>
      <xdr:colOff>1795780</xdr:colOff>
      <xdr:row>57</xdr:row>
      <xdr:rowOff>1073150</xdr:rowOff>
    </xdr:to>
    <xdr:pic>
      <xdr:nvPicPr>
        <xdr:cNvPr id="48" name="Immagini 53">
          <a:extLst>
            <a:ext uri="{FF2B5EF4-FFF2-40B4-BE49-F238E27FC236}">
              <a16:creationId xmlns:a16="http://schemas.microsoft.com/office/drawing/2014/main" xmlns="" id="{15C2C848-7D1B-4FD4-B5AD-6358A9319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 l="4984" r="9982" b="4982"/>
        <a:stretch>
          <a:fillRect/>
        </a:stretch>
      </xdr:blipFill>
      <xdr:spPr bwMode="auto">
        <a:xfrm>
          <a:off x="342900" y="63106300"/>
          <a:ext cx="1452880" cy="1016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984" r="9982" b="498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279400</xdr:colOff>
      <xdr:row>58</xdr:row>
      <xdr:rowOff>69850</xdr:rowOff>
    </xdr:from>
    <xdr:to>
      <xdr:col>0</xdr:col>
      <xdr:colOff>1897380</xdr:colOff>
      <xdr:row>58</xdr:row>
      <xdr:rowOff>1041400</xdr:rowOff>
    </xdr:to>
    <xdr:pic>
      <xdr:nvPicPr>
        <xdr:cNvPr id="49" name="Immagini 54">
          <a:extLst>
            <a:ext uri="{FF2B5EF4-FFF2-40B4-BE49-F238E27FC236}">
              <a16:creationId xmlns:a16="http://schemas.microsoft.com/office/drawing/2014/main" xmlns="" id="{18582C08-F106-4DF1-9C5B-72FFCE45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 l="4988" t="9969" r="9984" b="4990"/>
        <a:stretch>
          <a:fillRect/>
        </a:stretch>
      </xdr:blipFill>
      <xdr:spPr bwMode="auto">
        <a:xfrm>
          <a:off x="279400" y="64262000"/>
          <a:ext cx="1617980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988" t="9969" r="9984" b="4990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241300</xdr:colOff>
      <xdr:row>59</xdr:row>
      <xdr:rowOff>21667</xdr:rowOff>
    </xdr:from>
    <xdr:to>
      <xdr:col>0</xdr:col>
      <xdr:colOff>1905000</xdr:colOff>
      <xdr:row>59</xdr:row>
      <xdr:rowOff>1130800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456170B5-8441-4E24-9D44-0CB9C826A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" y="65356817"/>
          <a:ext cx="1663700" cy="1109133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60</xdr:row>
      <xdr:rowOff>12700</xdr:rowOff>
    </xdr:from>
    <xdr:to>
      <xdr:col>0</xdr:col>
      <xdr:colOff>1866900</xdr:colOff>
      <xdr:row>60</xdr:row>
      <xdr:rowOff>1117600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8BCD4722-E6F5-4C99-922B-CE7746D5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66490850"/>
          <a:ext cx="165735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234950</xdr:colOff>
      <xdr:row>61</xdr:row>
      <xdr:rowOff>19050</xdr:rowOff>
    </xdr:from>
    <xdr:to>
      <xdr:col>0</xdr:col>
      <xdr:colOff>1670050</xdr:colOff>
      <xdr:row>61</xdr:row>
      <xdr:rowOff>1092089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DBE5DF8B-E17A-4096-8341-1E82F143D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950" y="67640200"/>
          <a:ext cx="1435100" cy="1073039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62</xdr:row>
      <xdr:rowOff>133350</xdr:rowOff>
    </xdr:from>
    <xdr:to>
      <xdr:col>0</xdr:col>
      <xdr:colOff>1549400</xdr:colOff>
      <xdr:row>62</xdr:row>
      <xdr:rowOff>1120552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2B4CA801-1C82-4FFB-A665-899863BE7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68897500"/>
          <a:ext cx="1225550" cy="987202"/>
        </a:xfrm>
        <a:prstGeom prst="rect">
          <a:avLst/>
        </a:prstGeom>
      </xdr:spPr>
    </xdr:pic>
    <xdr:clientData/>
  </xdr:twoCellAnchor>
  <xdr:twoCellAnchor editAs="oneCell">
    <xdr:from>
      <xdr:col>0</xdr:col>
      <xdr:colOff>184149</xdr:colOff>
      <xdr:row>63</xdr:row>
      <xdr:rowOff>88900</xdr:rowOff>
    </xdr:from>
    <xdr:to>
      <xdr:col>0</xdr:col>
      <xdr:colOff>1528248</xdr:colOff>
      <xdr:row>63</xdr:row>
      <xdr:rowOff>1060450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5560EEF2-A632-43CA-BD3E-6A63DD3374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3617" t="26009" r="21375" b="14350"/>
        <a:stretch/>
      </xdr:blipFill>
      <xdr:spPr>
        <a:xfrm>
          <a:off x="184149" y="69996050"/>
          <a:ext cx="1344099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311151</xdr:colOff>
      <xdr:row>64</xdr:row>
      <xdr:rowOff>57150</xdr:rowOff>
    </xdr:from>
    <xdr:to>
      <xdr:col>0</xdr:col>
      <xdr:colOff>1644651</xdr:colOff>
      <xdr:row>64</xdr:row>
      <xdr:rowOff>1137150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DAB984A5-99F2-4BCC-9EE2-D7ED80EA2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151" y="71107300"/>
          <a:ext cx="13335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311150</xdr:colOff>
      <xdr:row>65</xdr:row>
      <xdr:rowOff>76200</xdr:rowOff>
    </xdr:from>
    <xdr:to>
      <xdr:col>0</xdr:col>
      <xdr:colOff>1727200</xdr:colOff>
      <xdr:row>65</xdr:row>
      <xdr:rowOff>1066800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F2B43BB8-97A4-443A-8710-3B8408A522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5131" t="18227" r="11513" b="4926"/>
        <a:stretch/>
      </xdr:blipFill>
      <xdr:spPr>
        <a:xfrm>
          <a:off x="311150" y="72269350"/>
          <a:ext cx="14160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482600</xdr:colOff>
      <xdr:row>66</xdr:row>
      <xdr:rowOff>12700</xdr:rowOff>
    </xdr:from>
    <xdr:to>
      <xdr:col>0</xdr:col>
      <xdr:colOff>1656285</xdr:colOff>
      <xdr:row>66</xdr:row>
      <xdr:rowOff>1092700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4F757C59-FEEB-4AD3-97BE-0CFAAE125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600" y="73348850"/>
          <a:ext cx="1173685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</xdr:colOff>
      <xdr:row>67</xdr:row>
      <xdr:rowOff>19050</xdr:rowOff>
    </xdr:from>
    <xdr:to>
      <xdr:col>0</xdr:col>
      <xdr:colOff>1717040</xdr:colOff>
      <xdr:row>67</xdr:row>
      <xdr:rowOff>1099050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4A6500D2-3283-427E-8614-F97CF061A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" y="74498200"/>
          <a:ext cx="136144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abSelected="1" zoomScaleNormal="100" workbookViewId="0">
      <pane ySplit="2" topLeftCell="A3" activePane="bottomLeft" state="frozen"/>
      <selection pane="bottomLeft" activeCell="O4" sqref="O4"/>
    </sheetView>
  </sheetViews>
  <sheetFormatPr defaultRowHeight="15" x14ac:dyDescent="0.25"/>
  <cols>
    <col min="1" max="1" width="28.5703125" customWidth="1"/>
    <col min="2" max="2" width="22.7109375" style="15" customWidth="1"/>
    <col min="3" max="6" width="4.42578125" customWidth="1"/>
    <col min="7" max="8" width="5.140625" customWidth="1"/>
    <col min="9" max="10" width="5.5703125" bestFit="1" customWidth="1"/>
    <col min="11" max="25" width="4.42578125" customWidth="1"/>
  </cols>
  <sheetData>
    <row r="1" spans="1:26" ht="35.1" customHeight="1" x14ac:dyDescent="0.6">
      <c r="C1" s="22" t="s">
        <v>71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6" ht="39.6" customHeight="1" x14ac:dyDescent="0.35">
      <c r="A2" s="10" t="s">
        <v>69</v>
      </c>
      <c r="B2" s="11" t="s">
        <v>0</v>
      </c>
      <c r="C2" s="12">
        <v>19</v>
      </c>
      <c r="D2" s="12">
        <v>20</v>
      </c>
      <c r="E2" s="12">
        <v>21</v>
      </c>
      <c r="F2" s="12">
        <v>22</v>
      </c>
      <c r="G2" s="12">
        <v>23</v>
      </c>
      <c r="H2" s="12">
        <v>24</v>
      </c>
      <c r="I2" s="12">
        <v>25</v>
      </c>
      <c r="J2" s="12">
        <v>26</v>
      </c>
      <c r="K2" s="12">
        <v>27</v>
      </c>
      <c r="L2" s="12">
        <v>28</v>
      </c>
      <c r="M2" s="12">
        <v>29</v>
      </c>
      <c r="N2" s="12">
        <v>30</v>
      </c>
      <c r="O2" s="12">
        <v>31</v>
      </c>
      <c r="P2" s="12">
        <v>32</v>
      </c>
      <c r="Q2" s="12">
        <v>33</v>
      </c>
      <c r="R2" s="12">
        <v>34</v>
      </c>
      <c r="S2" s="12">
        <v>35</v>
      </c>
      <c r="T2" s="12">
        <v>36</v>
      </c>
      <c r="U2" s="12">
        <v>37</v>
      </c>
      <c r="V2" s="12">
        <v>38</v>
      </c>
      <c r="W2" s="12">
        <v>39</v>
      </c>
      <c r="X2" s="12">
        <v>40</v>
      </c>
      <c r="Y2" s="12">
        <v>41</v>
      </c>
      <c r="Z2" s="13" t="s">
        <v>70</v>
      </c>
    </row>
    <row r="3" spans="1:26" ht="90" customHeight="1" x14ac:dyDescent="0.35">
      <c r="B3" s="14" t="s">
        <v>58</v>
      </c>
      <c r="C3" s="8">
        <f>SUM('PAIRS NUMBER'!B2:B4)</f>
        <v>0</v>
      </c>
      <c r="D3" s="8">
        <f>SUM('PAIRS NUMBER'!C2:C4)</f>
        <v>0</v>
      </c>
      <c r="E3" s="8">
        <f>SUM('PAIRS NUMBER'!D2:D4)</f>
        <v>0</v>
      </c>
      <c r="F3" s="8">
        <f>SUM('PAIRS NUMBER'!E2:E4)</f>
        <v>0</v>
      </c>
      <c r="G3" s="8">
        <f>SUM('PAIRS NUMBER'!F2:F4)</f>
        <v>0</v>
      </c>
      <c r="H3" s="8">
        <f>SUM('PAIRS NUMBER'!G2:G4)</f>
        <v>0</v>
      </c>
      <c r="I3" s="8">
        <f>SUM('PAIRS NUMBER'!H2:H4)</f>
        <v>0</v>
      </c>
      <c r="J3" s="8">
        <f>SUM('PAIRS NUMBER'!I2:I4)</f>
        <v>0</v>
      </c>
      <c r="K3" s="8">
        <f>SUM('PAIRS NUMBER'!J2:J4)</f>
        <v>0</v>
      </c>
      <c r="L3" s="8">
        <f>SUM('PAIRS NUMBER'!K2:K4)</f>
        <v>0</v>
      </c>
      <c r="M3" s="8">
        <f>SUM('PAIRS NUMBER'!L2:L4)</f>
        <v>0</v>
      </c>
      <c r="N3" s="8">
        <f>SUM('PAIRS NUMBER'!M2:M4)</f>
        <v>0</v>
      </c>
      <c r="O3" s="8">
        <f>SUM('PAIRS NUMBER'!N2:N4)</f>
        <v>1</v>
      </c>
      <c r="P3" s="8">
        <f>SUM('PAIRS NUMBER'!O2:O4)</f>
        <v>1</v>
      </c>
      <c r="Q3" s="8">
        <f>SUM('PAIRS NUMBER'!P2:P4)</f>
        <v>2</v>
      </c>
      <c r="R3" s="8">
        <f>SUM('PAIRS NUMBER'!Q2:Q4)</f>
        <v>0</v>
      </c>
      <c r="S3" s="8">
        <f>SUM('PAIRS NUMBER'!R2:R4)</f>
        <v>0</v>
      </c>
      <c r="T3" s="8">
        <f>SUM('PAIRS NUMBER'!S2:S4)</f>
        <v>2</v>
      </c>
      <c r="U3" s="8">
        <f>SUM('PAIRS NUMBER'!T2:T4)</f>
        <v>0</v>
      </c>
      <c r="V3" s="8">
        <f>SUM('PAIRS NUMBER'!U2:U4)</f>
        <v>0</v>
      </c>
      <c r="W3" s="8">
        <f>SUM('PAIRS NUMBER'!V2:V4)</f>
        <v>0</v>
      </c>
      <c r="X3" s="8">
        <f>SUM('PAIRS NUMBER'!W2:W4)</f>
        <v>0</v>
      </c>
      <c r="Y3" s="8">
        <f>SUM('PAIRS NUMBER'!X2:X4)</f>
        <v>0</v>
      </c>
      <c r="Z3" s="9">
        <f>SUM(C3:Y3)</f>
        <v>6</v>
      </c>
    </row>
    <row r="4" spans="1:26" ht="90" customHeight="1" x14ac:dyDescent="0.35">
      <c r="B4" s="14" t="s">
        <v>57</v>
      </c>
      <c r="C4" s="8">
        <f>SUM('PAIRS NUMBER'!B5:B6)</f>
        <v>0</v>
      </c>
      <c r="D4" s="8">
        <f>SUM('PAIRS NUMBER'!C5:C6)</f>
        <v>0</v>
      </c>
      <c r="E4" s="8">
        <f>SUM('PAIRS NUMBER'!D5:D6)</f>
        <v>0</v>
      </c>
      <c r="F4" s="8">
        <f>SUM('PAIRS NUMBER'!E5:E6)</f>
        <v>0</v>
      </c>
      <c r="G4" s="8">
        <f>SUM('PAIRS NUMBER'!F5:F6)</f>
        <v>1</v>
      </c>
      <c r="H4" s="8">
        <f>SUM('PAIRS NUMBER'!G5:G6)</f>
        <v>0</v>
      </c>
      <c r="I4" s="8">
        <f>SUM('PAIRS NUMBER'!H5:H6)</f>
        <v>1</v>
      </c>
      <c r="J4" s="8">
        <f>SUM('PAIRS NUMBER'!I5:I6)</f>
        <v>1</v>
      </c>
      <c r="K4" s="8">
        <f>SUM('PAIRS NUMBER'!J5:J6)</f>
        <v>0</v>
      </c>
      <c r="L4" s="8">
        <f>SUM('PAIRS NUMBER'!K5:K6)</f>
        <v>0</v>
      </c>
      <c r="M4" s="8">
        <f>SUM('PAIRS NUMBER'!L5:L6)</f>
        <v>0</v>
      </c>
      <c r="N4" s="8">
        <f>SUM('PAIRS NUMBER'!M5:M6)</f>
        <v>0</v>
      </c>
      <c r="O4" s="8">
        <f>SUM('PAIRS NUMBER'!N5:N6)</f>
        <v>0</v>
      </c>
      <c r="P4" s="8">
        <f>SUM('PAIRS NUMBER'!O5:O6)</f>
        <v>0</v>
      </c>
      <c r="Q4" s="8">
        <f>SUM('PAIRS NUMBER'!P5:P6)</f>
        <v>0</v>
      </c>
      <c r="R4" s="8">
        <f>SUM('PAIRS NUMBER'!Q5:Q6)</f>
        <v>0</v>
      </c>
      <c r="S4" s="8">
        <f>SUM('PAIRS NUMBER'!R5:R6)</f>
        <v>0</v>
      </c>
      <c r="T4" s="8">
        <f>SUM('PAIRS NUMBER'!S5:S6)</f>
        <v>0</v>
      </c>
      <c r="U4" s="8">
        <f>SUM('PAIRS NUMBER'!T5:T6)</f>
        <v>0</v>
      </c>
      <c r="V4" s="8">
        <f>SUM('PAIRS NUMBER'!U5:U6)</f>
        <v>0</v>
      </c>
      <c r="W4" s="8">
        <f>SUM('PAIRS NUMBER'!V5:V6)</f>
        <v>0</v>
      </c>
      <c r="X4" s="8">
        <f>SUM('PAIRS NUMBER'!W5:W6)</f>
        <v>0</v>
      </c>
      <c r="Y4" s="8">
        <f>SUM('PAIRS NUMBER'!X5:X6)</f>
        <v>0</v>
      </c>
      <c r="Z4" s="9">
        <f t="shared" ref="Z4:Z67" si="0">SUM(C4:Y4)</f>
        <v>3</v>
      </c>
    </row>
    <row r="5" spans="1:26" ht="90" customHeight="1" x14ac:dyDescent="0.35">
      <c r="B5" s="14" t="s">
        <v>48</v>
      </c>
      <c r="C5" s="8">
        <f>SUM('PAIRS NUMBER'!B7:B10)</f>
        <v>0</v>
      </c>
      <c r="D5" s="8">
        <f>SUM('PAIRS NUMBER'!C7:C10)</f>
        <v>0</v>
      </c>
      <c r="E5" s="8">
        <f>SUM('PAIRS NUMBER'!D7:D10)</f>
        <v>0</v>
      </c>
      <c r="F5" s="8">
        <f>SUM('PAIRS NUMBER'!E7:E10)</f>
        <v>0</v>
      </c>
      <c r="G5" s="8">
        <f>SUM('PAIRS NUMBER'!F7:F10)</f>
        <v>0</v>
      </c>
      <c r="H5" s="8">
        <f>SUM('PAIRS NUMBER'!G7:G10)</f>
        <v>1</v>
      </c>
      <c r="I5" s="8">
        <f>SUM('PAIRS NUMBER'!H7:H10)</f>
        <v>0</v>
      </c>
      <c r="J5" s="8">
        <f>SUM('PAIRS NUMBER'!I7:I10)</f>
        <v>2</v>
      </c>
      <c r="K5" s="8">
        <f>SUM('PAIRS NUMBER'!J7:J10)</f>
        <v>1</v>
      </c>
      <c r="L5" s="8">
        <f>SUM('PAIRS NUMBER'!K7:K10)</f>
        <v>1</v>
      </c>
      <c r="M5" s="8">
        <f>SUM('PAIRS NUMBER'!L7:L10)</f>
        <v>1</v>
      </c>
      <c r="N5" s="8">
        <f>SUM('PAIRS NUMBER'!M7:M10)</f>
        <v>0</v>
      </c>
      <c r="O5" s="8">
        <f>SUM('PAIRS NUMBER'!N7:N10)</f>
        <v>0</v>
      </c>
      <c r="P5" s="8">
        <f>SUM('PAIRS NUMBER'!O7:O10)</f>
        <v>1</v>
      </c>
      <c r="Q5" s="8">
        <f>SUM('PAIRS NUMBER'!P7:P10)</f>
        <v>2</v>
      </c>
      <c r="R5" s="8">
        <f>SUM('PAIRS NUMBER'!Q7:Q10)</f>
        <v>0</v>
      </c>
      <c r="S5" s="8">
        <f>SUM('PAIRS NUMBER'!R7:R10)</f>
        <v>0</v>
      </c>
      <c r="T5" s="8">
        <f>SUM('PAIRS NUMBER'!S7:S10)</f>
        <v>0</v>
      </c>
      <c r="U5" s="8">
        <f>SUM('PAIRS NUMBER'!T7:T10)</f>
        <v>0</v>
      </c>
      <c r="V5" s="8">
        <f>SUM('PAIRS NUMBER'!U7:U10)</f>
        <v>0</v>
      </c>
      <c r="W5" s="8">
        <f>SUM('PAIRS NUMBER'!V7:V10)</f>
        <v>0</v>
      </c>
      <c r="X5" s="8">
        <f>SUM('PAIRS NUMBER'!W7:W10)</f>
        <v>0</v>
      </c>
      <c r="Y5" s="8">
        <f>SUM('PAIRS NUMBER'!X7:X10)</f>
        <v>0</v>
      </c>
      <c r="Z5" s="9">
        <f t="shared" si="0"/>
        <v>9</v>
      </c>
    </row>
    <row r="6" spans="1:26" ht="90" customHeight="1" x14ac:dyDescent="0.35">
      <c r="B6" s="14" t="s">
        <v>59</v>
      </c>
      <c r="C6" s="8">
        <f>SUM('PAIRS NUMBER'!B11:B14)</f>
        <v>0</v>
      </c>
      <c r="D6" s="8">
        <f>SUM('PAIRS NUMBER'!C11:C14)</f>
        <v>0</v>
      </c>
      <c r="E6" s="8">
        <f>SUM('PAIRS NUMBER'!D11:D14)</f>
        <v>0</v>
      </c>
      <c r="F6" s="8">
        <f>SUM('PAIRS NUMBER'!E11:E14)</f>
        <v>0</v>
      </c>
      <c r="G6" s="8">
        <f>SUM('PAIRS NUMBER'!F11:F14)</f>
        <v>0</v>
      </c>
      <c r="H6" s="8">
        <f>SUM('PAIRS NUMBER'!G11:G14)</f>
        <v>0</v>
      </c>
      <c r="I6" s="8">
        <f>SUM('PAIRS NUMBER'!H11:H14)</f>
        <v>0</v>
      </c>
      <c r="J6" s="8">
        <f>SUM('PAIRS NUMBER'!I11:I14)</f>
        <v>0</v>
      </c>
      <c r="K6" s="8">
        <f>SUM('PAIRS NUMBER'!J11:J14)</f>
        <v>0</v>
      </c>
      <c r="L6" s="8">
        <f>SUM('PAIRS NUMBER'!K11:K14)</f>
        <v>0</v>
      </c>
      <c r="M6" s="8">
        <f>SUM('PAIRS NUMBER'!L11:L14)</f>
        <v>0</v>
      </c>
      <c r="N6" s="8">
        <f>SUM('PAIRS NUMBER'!M11:M14)</f>
        <v>1</v>
      </c>
      <c r="O6" s="8">
        <f>SUM('PAIRS NUMBER'!N11:N14)</f>
        <v>0</v>
      </c>
      <c r="P6" s="8">
        <f>SUM('PAIRS NUMBER'!O11:O14)</f>
        <v>1</v>
      </c>
      <c r="Q6" s="8">
        <f>SUM('PAIRS NUMBER'!P11:P14)</f>
        <v>1</v>
      </c>
      <c r="R6" s="8">
        <f>SUM('PAIRS NUMBER'!Q11:Q14)</f>
        <v>1</v>
      </c>
      <c r="S6" s="8">
        <f>SUM('PAIRS NUMBER'!R11:R14)</f>
        <v>0</v>
      </c>
      <c r="T6" s="8">
        <f>SUM('PAIRS NUMBER'!S11:S14)</f>
        <v>0</v>
      </c>
      <c r="U6" s="8">
        <f>SUM('PAIRS NUMBER'!T11:T14)</f>
        <v>0</v>
      </c>
      <c r="V6" s="8">
        <f>SUM('PAIRS NUMBER'!U11:U14)</f>
        <v>0</v>
      </c>
      <c r="W6" s="8">
        <f>SUM('PAIRS NUMBER'!V11:V14)</f>
        <v>0</v>
      </c>
      <c r="X6" s="8">
        <f>SUM('PAIRS NUMBER'!W11:W14)</f>
        <v>0</v>
      </c>
      <c r="Y6" s="8">
        <f>SUM('PAIRS NUMBER'!X11:X14)</f>
        <v>0</v>
      </c>
      <c r="Z6" s="9">
        <f t="shared" si="0"/>
        <v>4</v>
      </c>
    </row>
    <row r="7" spans="1:26" ht="90" customHeight="1" x14ac:dyDescent="0.35">
      <c r="B7" s="14" t="s">
        <v>54</v>
      </c>
      <c r="C7" s="8">
        <f>SUM('PAIRS NUMBER'!B15)</f>
        <v>0</v>
      </c>
      <c r="D7" s="8">
        <f>SUM('PAIRS NUMBER'!C15)</f>
        <v>0</v>
      </c>
      <c r="E7" s="8">
        <f>SUM('PAIRS NUMBER'!D15)</f>
        <v>0</v>
      </c>
      <c r="F7" s="8">
        <f>SUM('PAIRS NUMBER'!E15)</f>
        <v>0</v>
      </c>
      <c r="G7" s="8">
        <f>SUM('PAIRS NUMBER'!F15)</f>
        <v>0</v>
      </c>
      <c r="H7" s="8">
        <f>SUM('PAIRS NUMBER'!G15)</f>
        <v>1</v>
      </c>
      <c r="I7" s="8">
        <f>SUM('PAIRS NUMBER'!H15)</f>
        <v>1</v>
      </c>
      <c r="J7" s="8">
        <f>SUM('PAIRS NUMBER'!I15)</f>
        <v>0</v>
      </c>
      <c r="K7" s="8">
        <f>SUM('PAIRS NUMBER'!J15)</f>
        <v>0</v>
      </c>
      <c r="L7" s="8">
        <f>SUM('PAIRS NUMBER'!K15)</f>
        <v>0</v>
      </c>
      <c r="M7" s="8">
        <f>SUM('PAIRS NUMBER'!L15)</f>
        <v>0</v>
      </c>
      <c r="N7" s="8">
        <f>SUM('PAIRS NUMBER'!M15)</f>
        <v>0</v>
      </c>
      <c r="O7" s="8">
        <f>SUM('PAIRS NUMBER'!N15)</f>
        <v>0</v>
      </c>
      <c r="P7" s="8">
        <f>SUM('PAIRS NUMBER'!O15)</f>
        <v>0</v>
      </c>
      <c r="Q7" s="8">
        <f>SUM('PAIRS NUMBER'!P15)</f>
        <v>0</v>
      </c>
      <c r="R7" s="8">
        <f>SUM('PAIRS NUMBER'!Q15)</f>
        <v>0</v>
      </c>
      <c r="S7" s="8">
        <f>SUM('PAIRS NUMBER'!R15)</f>
        <v>0</v>
      </c>
      <c r="T7" s="8">
        <f>SUM('PAIRS NUMBER'!S15)</f>
        <v>0</v>
      </c>
      <c r="U7" s="8">
        <f>SUM('PAIRS NUMBER'!T15)</f>
        <v>0</v>
      </c>
      <c r="V7" s="8">
        <f>SUM('PAIRS NUMBER'!U15)</f>
        <v>0</v>
      </c>
      <c r="W7" s="8">
        <f>SUM('PAIRS NUMBER'!V15)</f>
        <v>0</v>
      </c>
      <c r="X7" s="8">
        <f>SUM('PAIRS NUMBER'!W15)</f>
        <v>0</v>
      </c>
      <c r="Y7" s="8">
        <f>SUM('PAIRS NUMBER'!X15)</f>
        <v>0</v>
      </c>
      <c r="Z7" s="9">
        <f t="shared" si="0"/>
        <v>2</v>
      </c>
    </row>
    <row r="8" spans="1:26" ht="90" customHeight="1" x14ac:dyDescent="0.35">
      <c r="B8" s="14" t="s">
        <v>19</v>
      </c>
      <c r="C8" s="8">
        <f>SUM('PAIRS NUMBER'!B16:B23)</f>
        <v>0</v>
      </c>
      <c r="D8" s="8">
        <f>SUM('PAIRS NUMBER'!C16:C23)</f>
        <v>0</v>
      </c>
      <c r="E8" s="8">
        <f>SUM('PAIRS NUMBER'!D16:D23)</f>
        <v>0</v>
      </c>
      <c r="F8" s="8">
        <f>SUM('PAIRS NUMBER'!E16:E23)</f>
        <v>0</v>
      </c>
      <c r="G8" s="8">
        <f>SUM('PAIRS NUMBER'!F16:F23)</f>
        <v>0</v>
      </c>
      <c r="H8" s="8">
        <f>SUM('PAIRS NUMBER'!G16:G23)</f>
        <v>3</v>
      </c>
      <c r="I8" s="8">
        <f>SUM('PAIRS NUMBER'!H16:H23)</f>
        <v>76</v>
      </c>
      <c r="J8" s="8">
        <f>SUM('PAIRS NUMBER'!I16:I23)</f>
        <v>77</v>
      </c>
      <c r="K8" s="8">
        <f>SUM('PAIRS NUMBER'!J16:J23)</f>
        <v>50</v>
      </c>
      <c r="L8" s="8">
        <f>SUM('PAIRS NUMBER'!K16:K23)</f>
        <v>50</v>
      </c>
      <c r="M8" s="8">
        <f>SUM('PAIRS NUMBER'!L16:L23)</f>
        <v>25</v>
      </c>
      <c r="N8" s="8">
        <f>SUM('PAIRS NUMBER'!M16:M23)</f>
        <v>25</v>
      </c>
      <c r="O8" s="8">
        <f>SUM('PAIRS NUMBER'!N16:N23)</f>
        <v>0</v>
      </c>
      <c r="P8" s="8">
        <f>SUM('PAIRS NUMBER'!O16:O23)</f>
        <v>0</v>
      </c>
      <c r="Q8" s="8">
        <f>SUM('PAIRS NUMBER'!P16:P23)</f>
        <v>0</v>
      </c>
      <c r="R8" s="8">
        <f>SUM('PAIRS NUMBER'!Q16:Q23)</f>
        <v>0</v>
      </c>
      <c r="S8" s="8">
        <f>SUM('PAIRS NUMBER'!R16:R23)</f>
        <v>0</v>
      </c>
      <c r="T8" s="8">
        <f>SUM('PAIRS NUMBER'!S16:S23)</f>
        <v>0</v>
      </c>
      <c r="U8" s="8">
        <f>SUM('PAIRS NUMBER'!T16:T23)</f>
        <v>0</v>
      </c>
      <c r="V8" s="8">
        <f>SUM('PAIRS NUMBER'!U16:U23)</f>
        <v>0</v>
      </c>
      <c r="W8" s="8">
        <f>SUM('PAIRS NUMBER'!V16:V23)</f>
        <v>0</v>
      </c>
      <c r="X8" s="8">
        <f>SUM('PAIRS NUMBER'!W16:W23)</f>
        <v>0</v>
      </c>
      <c r="Y8" s="8">
        <f>SUM('PAIRS NUMBER'!X16:X23)</f>
        <v>0</v>
      </c>
      <c r="Z8" s="9">
        <f t="shared" si="0"/>
        <v>306</v>
      </c>
    </row>
    <row r="9" spans="1:26" ht="90" customHeight="1" x14ac:dyDescent="0.35">
      <c r="B9" s="14" t="s">
        <v>63</v>
      </c>
      <c r="C9" s="8">
        <f>SUM('PAIRS NUMBER'!B24:B27)</f>
        <v>0</v>
      </c>
      <c r="D9" s="8">
        <f>SUM('PAIRS NUMBER'!C24:C27)</f>
        <v>0</v>
      </c>
      <c r="E9" s="8">
        <f>SUM('PAIRS NUMBER'!D24:D27)</f>
        <v>0</v>
      </c>
      <c r="F9" s="8">
        <f>SUM('PAIRS NUMBER'!E24:E27)</f>
        <v>1</v>
      </c>
      <c r="G9" s="8">
        <f>SUM('PAIRS NUMBER'!F24:F27)</f>
        <v>1</v>
      </c>
      <c r="H9" s="8">
        <f>SUM('PAIRS NUMBER'!G24:G27)</f>
        <v>1</v>
      </c>
      <c r="I9" s="8">
        <f>SUM('PAIRS NUMBER'!H24:H27)</f>
        <v>1</v>
      </c>
      <c r="J9" s="8">
        <f>SUM('PAIRS NUMBER'!I24:I27)</f>
        <v>0</v>
      </c>
      <c r="K9" s="8">
        <f>SUM('PAIRS NUMBER'!J24:J27)</f>
        <v>0</v>
      </c>
      <c r="L9" s="8">
        <f>SUM('PAIRS NUMBER'!K24:K27)</f>
        <v>0</v>
      </c>
      <c r="M9" s="8">
        <f>SUM('PAIRS NUMBER'!L24:L27)</f>
        <v>0</v>
      </c>
      <c r="N9" s="8">
        <f>SUM('PAIRS NUMBER'!M24:M27)</f>
        <v>0</v>
      </c>
      <c r="O9" s="8">
        <f>SUM('PAIRS NUMBER'!N24:N27)</f>
        <v>0</v>
      </c>
      <c r="P9" s="8">
        <f>SUM('PAIRS NUMBER'!O24:O27)</f>
        <v>0</v>
      </c>
      <c r="Q9" s="8">
        <f>SUM('PAIRS NUMBER'!P24:P27)</f>
        <v>0</v>
      </c>
      <c r="R9" s="8">
        <f>SUM('PAIRS NUMBER'!Q24:Q27)</f>
        <v>0</v>
      </c>
      <c r="S9" s="8">
        <f>SUM('PAIRS NUMBER'!R24:R27)</f>
        <v>0</v>
      </c>
      <c r="T9" s="8">
        <f>SUM('PAIRS NUMBER'!S24:S27)</f>
        <v>0</v>
      </c>
      <c r="U9" s="8">
        <f>SUM('PAIRS NUMBER'!T24:T27)</f>
        <v>0</v>
      </c>
      <c r="V9" s="8">
        <f>SUM('PAIRS NUMBER'!U24:U27)</f>
        <v>0</v>
      </c>
      <c r="W9" s="8">
        <f>SUM('PAIRS NUMBER'!V24:V27)</f>
        <v>0</v>
      </c>
      <c r="X9" s="8">
        <f>SUM('PAIRS NUMBER'!W24:W27)</f>
        <v>0</v>
      </c>
      <c r="Y9" s="8">
        <f>SUM('PAIRS NUMBER'!X24:X27)</f>
        <v>0</v>
      </c>
      <c r="Z9" s="9">
        <f t="shared" si="0"/>
        <v>4</v>
      </c>
    </row>
    <row r="10" spans="1:26" ht="90" customHeight="1" x14ac:dyDescent="0.35">
      <c r="B10" s="14" t="s">
        <v>40</v>
      </c>
      <c r="C10" s="8">
        <f>SUM('PAIRS NUMBER'!B28)</f>
        <v>2</v>
      </c>
      <c r="D10" s="8">
        <f>SUM('PAIRS NUMBER'!C28)</f>
        <v>2</v>
      </c>
      <c r="E10" s="8">
        <f>SUM('PAIRS NUMBER'!D28)</f>
        <v>4</v>
      </c>
      <c r="F10" s="8">
        <f>SUM('PAIRS NUMBER'!E28)</f>
        <v>4</v>
      </c>
      <c r="G10" s="8">
        <f>SUM('PAIRS NUMBER'!F28)</f>
        <v>6</v>
      </c>
      <c r="H10" s="8">
        <f>SUM('PAIRS NUMBER'!G28)</f>
        <v>6</v>
      </c>
      <c r="I10" s="8">
        <f>SUM('PAIRS NUMBER'!H28)</f>
        <v>0</v>
      </c>
      <c r="J10" s="8">
        <f>SUM('PAIRS NUMBER'!I28)</f>
        <v>0</v>
      </c>
      <c r="K10" s="8">
        <f>SUM('PAIRS NUMBER'!J28)</f>
        <v>0</v>
      </c>
      <c r="L10" s="8">
        <f>SUM('PAIRS NUMBER'!K28)</f>
        <v>0</v>
      </c>
      <c r="M10" s="8">
        <f>SUM('PAIRS NUMBER'!L28)</f>
        <v>0</v>
      </c>
      <c r="N10" s="8">
        <f>SUM('PAIRS NUMBER'!M28)</f>
        <v>0</v>
      </c>
      <c r="O10" s="8">
        <f>SUM('PAIRS NUMBER'!N28)</f>
        <v>0</v>
      </c>
      <c r="P10" s="8">
        <f>SUM('PAIRS NUMBER'!O28)</f>
        <v>0</v>
      </c>
      <c r="Q10" s="8">
        <f>SUM('PAIRS NUMBER'!P28)</f>
        <v>0</v>
      </c>
      <c r="R10" s="8">
        <f>SUM('PAIRS NUMBER'!Q28)</f>
        <v>0</v>
      </c>
      <c r="S10" s="8">
        <f>SUM('PAIRS NUMBER'!R28)</f>
        <v>0</v>
      </c>
      <c r="T10" s="8">
        <f>SUM('PAIRS NUMBER'!S28)</f>
        <v>0</v>
      </c>
      <c r="U10" s="8">
        <f>SUM('PAIRS NUMBER'!T28)</f>
        <v>0</v>
      </c>
      <c r="V10" s="8">
        <f>SUM('PAIRS NUMBER'!U28)</f>
        <v>0</v>
      </c>
      <c r="W10" s="8">
        <f>SUM('PAIRS NUMBER'!V28)</f>
        <v>0</v>
      </c>
      <c r="X10" s="8">
        <f>SUM('PAIRS NUMBER'!W28)</f>
        <v>0</v>
      </c>
      <c r="Y10" s="8">
        <f>SUM('PAIRS NUMBER'!X28)</f>
        <v>0</v>
      </c>
      <c r="Z10" s="9">
        <f t="shared" si="0"/>
        <v>24</v>
      </c>
    </row>
    <row r="11" spans="1:26" ht="90" customHeight="1" x14ac:dyDescent="0.35">
      <c r="B11" s="14" t="s">
        <v>39</v>
      </c>
      <c r="C11" s="8">
        <f>SUM('PAIRS NUMBER'!B29)</f>
        <v>0</v>
      </c>
      <c r="D11" s="8">
        <f>SUM('PAIRS NUMBER'!C29)</f>
        <v>0</v>
      </c>
      <c r="E11" s="8">
        <f>SUM('PAIRS NUMBER'!D29)</f>
        <v>0</v>
      </c>
      <c r="F11" s="8">
        <f>SUM('PAIRS NUMBER'!E29)</f>
        <v>0</v>
      </c>
      <c r="G11" s="8">
        <f>SUM('PAIRS NUMBER'!F29)</f>
        <v>0</v>
      </c>
      <c r="H11" s="8">
        <f>SUM('PAIRS NUMBER'!G29)</f>
        <v>0</v>
      </c>
      <c r="I11" s="8">
        <f>SUM('PAIRS NUMBER'!H29)</f>
        <v>33</v>
      </c>
      <c r="J11" s="8">
        <f>SUM('PAIRS NUMBER'!I29)</f>
        <v>33</v>
      </c>
      <c r="K11" s="8">
        <f>SUM('PAIRS NUMBER'!J29)</f>
        <v>22</v>
      </c>
      <c r="L11" s="8">
        <f>SUM('PAIRS NUMBER'!K29)</f>
        <v>22</v>
      </c>
      <c r="M11" s="8">
        <f>SUM('PAIRS NUMBER'!L29)</f>
        <v>11</v>
      </c>
      <c r="N11" s="8">
        <f>SUM('PAIRS NUMBER'!M29)</f>
        <v>11</v>
      </c>
      <c r="O11" s="8">
        <f>SUM('PAIRS NUMBER'!N29)</f>
        <v>0</v>
      </c>
      <c r="P11" s="8">
        <f>SUM('PAIRS NUMBER'!O29)</f>
        <v>0</v>
      </c>
      <c r="Q11" s="8">
        <f>SUM('PAIRS NUMBER'!P29)</f>
        <v>0</v>
      </c>
      <c r="R11" s="8">
        <f>SUM('PAIRS NUMBER'!Q29)</f>
        <v>0</v>
      </c>
      <c r="S11" s="8">
        <f>SUM('PAIRS NUMBER'!R29)</f>
        <v>0</v>
      </c>
      <c r="T11" s="8">
        <f>SUM('PAIRS NUMBER'!S29)</f>
        <v>0</v>
      </c>
      <c r="U11" s="8">
        <f>SUM('PAIRS NUMBER'!T29)</f>
        <v>0</v>
      </c>
      <c r="V11" s="8">
        <f>SUM('PAIRS NUMBER'!U29)</f>
        <v>0</v>
      </c>
      <c r="W11" s="8">
        <f>SUM('PAIRS NUMBER'!V29)</f>
        <v>0</v>
      </c>
      <c r="X11" s="8">
        <f>SUM('PAIRS NUMBER'!W29)</f>
        <v>0</v>
      </c>
      <c r="Y11" s="8">
        <f>SUM('PAIRS NUMBER'!X29)</f>
        <v>0</v>
      </c>
      <c r="Z11" s="9">
        <f t="shared" si="0"/>
        <v>132</v>
      </c>
    </row>
    <row r="12" spans="1:26" ht="90" customHeight="1" x14ac:dyDescent="0.35">
      <c r="B12" s="14" t="s">
        <v>10</v>
      </c>
      <c r="C12" s="8">
        <f>SUM('PAIRS NUMBER'!B30:B44)</f>
        <v>27</v>
      </c>
      <c r="D12" s="8">
        <f>SUM('PAIRS NUMBER'!C30:C44)</f>
        <v>27</v>
      </c>
      <c r="E12" s="8">
        <f>SUM('PAIRS NUMBER'!D30:D44)</f>
        <v>55</v>
      </c>
      <c r="F12" s="8">
        <f>SUM('PAIRS NUMBER'!E30:E44)</f>
        <v>58</v>
      </c>
      <c r="G12" s="8">
        <f>SUM('PAIRS NUMBER'!F30:F44)</f>
        <v>90</v>
      </c>
      <c r="H12" s="8">
        <f>SUM('PAIRS NUMBER'!G30:G44)</f>
        <v>88</v>
      </c>
      <c r="I12" s="8">
        <f>SUM('PAIRS NUMBER'!H30:H44)</f>
        <v>76</v>
      </c>
      <c r="J12" s="8">
        <f>SUM('PAIRS NUMBER'!I30:I44)</f>
        <v>77</v>
      </c>
      <c r="K12" s="8">
        <f>SUM('PAIRS NUMBER'!J30:J44)</f>
        <v>52</v>
      </c>
      <c r="L12" s="8">
        <f>SUM('PAIRS NUMBER'!K30:K44)</f>
        <v>52</v>
      </c>
      <c r="M12" s="8">
        <f>SUM('PAIRS NUMBER'!L30:L44)</f>
        <v>25</v>
      </c>
      <c r="N12" s="8">
        <f>SUM('PAIRS NUMBER'!M30:M44)</f>
        <v>26</v>
      </c>
      <c r="O12" s="8">
        <f>SUM('PAIRS NUMBER'!N30:N44)</f>
        <v>0</v>
      </c>
      <c r="P12" s="8">
        <f>SUM('PAIRS NUMBER'!O30:O44)</f>
        <v>0</v>
      </c>
      <c r="Q12" s="8">
        <f>SUM('PAIRS NUMBER'!P30:P44)</f>
        <v>0</v>
      </c>
      <c r="R12" s="8">
        <f>SUM('PAIRS NUMBER'!Q30:Q44)</f>
        <v>0</v>
      </c>
      <c r="S12" s="8">
        <f>SUM('PAIRS NUMBER'!R30:R44)</f>
        <v>0</v>
      </c>
      <c r="T12" s="8">
        <f>SUM('PAIRS NUMBER'!S30:S44)</f>
        <v>0</v>
      </c>
      <c r="U12" s="8">
        <f>SUM('PAIRS NUMBER'!T30:T44)</f>
        <v>0</v>
      </c>
      <c r="V12" s="8">
        <f>SUM('PAIRS NUMBER'!U30:U44)</f>
        <v>0</v>
      </c>
      <c r="W12" s="8">
        <f>SUM('PAIRS NUMBER'!V30:V44)</f>
        <v>0</v>
      </c>
      <c r="X12" s="8">
        <f>SUM('PAIRS NUMBER'!W30:W44)</f>
        <v>0</v>
      </c>
      <c r="Y12" s="8">
        <f>SUM('PAIRS NUMBER'!X30:X44)</f>
        <v>0</v>
      </c>
      <c r="Z12" s="9">
        <f t="shared" si="0"/>
        <v>653</v>
      </c>
    </row>
    <row r="13" spans="1:26" ht="90" customHeight="1" x14ac:dyDescent="0.35">
      <c r="B13" s="14" t="s">
        <v>13</v>
      </c>
      <c r="C13" s="8">
        <f>SUM('PAIRS NUMBER'!B45:B52)</f>
        <v>38</v>
      </c>
      <c r="D13" s="8">
        <f>SUM('PAIRS NUMBER'!C45:C52)</f>
        <v>38</v>
      </c>
      <c r="E13" s="8">
        <f>SUM('PAIRS NUMBER'!D45:D52)</f>
        <v>76</v>
      </c>
      <c r="F13" s="8">
        <f>SUM('PAIRS NUMBER'!E45:E52)</f>
        <v>78</v>
      </c>
      <c r="G13" s="8">
        <f>SUM('PAIRS NUMBER'!F45:F52)</f>
        <v>116</v>
      </c>
      <c r="H13" s="8">
        <f>SUM('PAIRS NUMBER'!G45:G52)</f>
        <v>117</v>
      </c>
      <c r="I13" s="8">
        <f>SUM('PAIRS NUMBER'!H45:H52)</f>
        <v>87</v>
      </c>
      <c r="J13" s="8">
        <f>SUM('PAIRS NUMBER'!I45:I52)</f>
        <v>87</v>
      </c>
      <c r="K13" s="8">
        <f>SUM('PAIRS NUMBER'!J45:J52)</f>
        <v>58</v>
      </c>
      <c r="L13" s="8">
        <f>SUM('PAIRS NUMBER'!K45:K52)</f>
        <v>58</v>
      </c>
      <c r="M13" s="8">
        <f>SUM('PAIRS NUMBER'!L45:L52)</f>
        <v>29</v>
      </c>
      <c r="N13" s="8">
        <f>SUM('PAIRS NUMBER'!M45:M52)</f>
        <v>29</v>
      </c>
      <c r="O13" s="8">
        <f>SUM('PAIRS NUMBER'!N45:N52)</f>
        <v>0</v>
      </c>
      <c r="P13" s="8">
        <f>SUM('PAIRS NUMBER'!O45:O52)</f>
        <v>0</v>
      </c>
      <c r="Q13" s="8">
        <f>SUM('PAIRS NUMBER'!P45:P52)</f>
        <v>0</v>
      </c>
      <c r="R13" s="8">
        <f>SUM('PAIRS NUMBER'!Q45:Q52)</f>
        <v>0</v>
      </c>
      <c r="S13" s="8">
        <f>SUM('PAIRS NUMBER'!R45:R52)</f>
        <v>0</v>
      </c>
      <c r="T13" s="8">
        <f>SUM('PAIRS NUMBER'!S45:S52)</f>
        <v>0</v>
      </c>
      <c r="U13" s="8">
        <f>SUM('PAIRS NUMBER'!T45:T52)</f>
        <v>0</v>
      </c>
      <c r="V13" s="8">
        <f>SUM('PAIRS NUMBER'!U45:U52)</f>
        <v>0</v>
      </c>
      <c r="W13" s="8">
        <f>SUM('PAIRS NUMBER'!V45:V52)</f>
        <v>0</v>
      </c>
      <c r="X13" s="8">
        <f>SUM('PAIRS NUMBER'!W45:W52)</f>
        <v>0</v>
      </c>
      <c r="Y13" s="8">
        <f>SUM('PAIRS NUMBER'!X45:X52)</f>
        <v>0</v>
      </c>
      <c r="Z13" s="9">
        <f t="shared" si="0"/>
        <v>811</v>
      </c>
    </row>
    <row r="14" spans="1:26" ht="90" customHeight="1" x14ac:dyDescent="0.35">
      <c r="B14" s="14" t="s">
        <v>9</v>
      </c>
      <c r="C14" s="8">
        <f>SUM('PAIRS NUMBER'!B53:B63)</f>
        <v>0</v>
      </c>
      <c r="D14" s="8">
        <f>SUM('PAIRS NUMBER'!C53:C63)</f>
        <v>2</v>
      </c>
      <c r="E14" s="8">
        <f>SUM('PAIRS NUMBER'!D53:D63)</f>
        <v>2</v>
      </c>
      <c r="F14" s="8">
        <f>SUM('PAIRS NUMBER'!E53:E63)</f>
        <v>2</v>
      </c>
      <c r="G14" s="8">
        <f>SUM('PAIRS NUMBER'!F53:F63)</f>
        <v>5</v>
      </c>
      <c r="H14" s="8">
        <f>SUM('PAIRS NUMBER'!G53:G63)</f>
        <v>7</v>
      </c>
      <c r="I14" s="8">
        <f>SUM('PAIRS NUMBER'!H53:H63)</f>
        <v>16</v>
      </c>
      <c r="J14" s="8">
        <f>SUM('PAIRS NUMBER'!I53:I63)</f>
        <v>14</v>
      </c>
      <c r="K14" s="8">
        <f>SUM('PAIRS NUMBER'!J53:J63)</f>
        <v>10</v>
      </c>
      <c r="L14" s="8">
        <f>SUM('PAIRS NUMBER'!K53:K63)</f>
        <v>10</v>
      </c>
      <c r="M14" s="8">
        <f>SUM('PAIRS NUMBER'!L53:L63)</f>
        <v>4</v>
      </c>
      <c r="N14" s="8">
        <f>SUM('PAIRS NUMBER'!M53:M63)</f>
        <v>5</v>
      </c>
      <c r="O14" s="8">
        <f>SUM('PAIRS NUMBER'!N53:N63)</f>
        <v>0</v>
      </c>
      <c r="P14" s="8">
        <f>SUM('PAIRS NUMBER'!O53:O63)</f>
        <v>0</v>
      </c>
      <c r="Q14" s="8">
        <f>SUM('PAIRS NUMBER'!P53:P63)</f>
        <v>0</v>
      </c>
      <c r="R14" s="8">
        <f>SUM('PAIRS NUMBER'!Q53:Q63)</f>
        <v>0</v>
      </c>
      <c r="S14" s="8">
        <f>SUM('PAIRS NUMBER'!R53:R63)</f>
        <v>0</v>
      </c>
      <c r="T14" s="8">
        <f>SUM('PAIRS NUMBER'!S53:S63)</f>
        <v>0</v>
      </c>
      <c r="U14" s="8">
        <f>SUM('PAIRS NUMBER'!T53:T63)</f>
        <v>0</v>
      </c>
      <c r="V14" s="8">
        <f>SUM('PAIRS NUMBER'!U53:U63)</f>
        <v>0</v>
      </c>
      <c r="W14" s="8">
        <f>SUM('PAIRS NUMBER'!V53:V63)</f>
        <v>0</v>
      </c>
      <c r="X14" s="8">
        <f>SUM('PAIRS NUMBER'!W53:W63)</f>
        <v>0</v>
      </c>
      <c r="Y14" s="8">
        <f>SUM('PAIRS NUMBER'!X53:X63)</f>
        <v>0</v>
      </c>
      <c r="Z14" s="9">
        <f t="shared" si="0"/>
        <v>77</v>
      </c>
    </row>
    <row r="15" spans="1:26" ht="90" customHeight="1" x14ac:dyDescent="0.35">
      <c r="B15" s="14" t="s">
        <v>8</v>
      </c>
      <c r="C15" s="8">
        <f>SUM('PAIRS NUMBER'!B64:B71)</f>
        <v>0</v>
      </c>
      <c r="D15" s="8">
        <f>SUM('PAIRS NUMBER'!C64:C71)</f>
        <v>12</v>
      </c>
      <c r="E15" s="8">
        <f>SUM('PAIRS NUMBER'!D64:D71)</f>
        <v>14</v>
      </c>
      <c r="F15" s="8">
        <f>SUM('PAIRS NUMBER'!E64:E71)</f>
        <v>15</v>
      </c>
      <c r="G15" s="8">
        <f>SUM('PAIRS NUMBER'!F64:F71)</f>
        <v>24</v>
      </c>
      <c r="H15" s="8">
        <f>SUM('PAIRS NUMBER'!G64:G71)</f>
        <v>24</v>
      </c>
      <c r="I15" s="8">
        <f>SUM('PAIRS NUMBER'!H64:H71)</f>
        <v>0</v>
      </c>
      <c r="J15" s="8">
        <f>SUM('PAIRS NUMBER'!I64:I71)</f>
        <v>0</v>
      </c>
      <c r="K15" s="8">
        <f>SUM('PAIRS NUMBER'!J64:J71)</f>
        <v>0</v>
      </c>
      <c r="L15" s="8">
        <f>SUM('PAIRS NUMBER'!K64:K71)</f>
        <v>0</v>
      </c>
      <c r="M15" s="8">
        <f>SUM('PAIRS NUMBER'!L64:L71)</f>
        <v>0</v>
      </c>
      <c r="N15" s="8">
        <f>SUM('PAIRS NUMBER'!M64:M71)</f>
        <v>0</v>
      </c>
      <c r="O15" s="8">
        <f>SUM('PAIRS NUMBER'!N64:N71)</f>
        <v>0</v>
      </c>
      <c r="P15" s="8">
        <f>SUM('PAIRS NUMBER'!O64:O71)</f>
        <v>0</v>
      </c>
      <c r="Q15" s="8">
        <f>SUM('PAIRS NUMBER'!P64:P71)</f>
        <v>0</v>
      </c>
      <c r="R15" s="8">
        <f>SUM('PAIRS NUMBER'!Q64:Q71)</f>
        <v>0</v>
      </c>
      <c r="S15" s="8">
        <f>SUM('PAIRS NUMBER'!R64:R71)</f>
        <v>0</v>
      </c>
      <c r="T15" s="8">
        <f>SUM('PAIRS NUMBER'!S64:S71)</f>
        <v>0</v>
      </c>
      <c r="U15" s="8">
        <f>SUM('PAIRS NUMBER'!T64:T71)</f>
        <v>0</v>
      </c>
      <c r="V15" s="8">
        <f>SUM('PAIRS NUMBER'!U64:U71)</f>
        <v>0</v>
      </c>
      <c r="W15" s="8">
        <f>SUM('PAIRS NUMBER'!V64:V71)</f>
        <v>0</v>
      </c>
      <c r="X15" s="8">
        <f>SUM('PAIRS NUMBER'!W64:W71)</f>
        <v>0</v>
      </c>
      <c r="Y15" s="8">
        <f>SUM('PAIRS NUMBER'!X64:X71)</f>
        <v>0</v>
      </c>
      <c r="Z15" s="9">
        <f t="shared" si="0"/>
        <v>89</v>
      </c>
    </row>
    <row r="16" spans="1:26" ht="90" customHeight="1" x14ac:dyDescent="0.35">
      <c r="B16" s="14" t="s">
        <v>53</v>
      </c>
      <c r="C16" s="8">
        <f>SUM('PAIRS NUMBER'!B72:B77)</f>
        <v>0</v>
      </c>
      <c r="D16" s="8">
        <f>SUM('PAIRS NUMBER'!C72:C77)</f>
        <v>1</v>
      </c>
      <c r="E16" s="8">
        <f>SUM('PAIRS NUMBER'!D72:D77)</f>
        <v>2</v>
      </c>
      <c r="F16" s="8">
        <f>SUM('PAIRS NUMBER'!E72:E77)</f>
        <v>2</v>
      </c>
      <c r="G16" s="8">
        <f>SUM('PAIRS NUMBER'!F72:F77)</f>
        <v>2</v>
      </c>
      <c r="H16" s="8">
        <f>SUM('PAIRS NUMBER'!G72:G77)</f>
        <v>1</v>
      </c>
      <c r="I16" s="8">
        <f>SUM('PAIRS NUMBER'!H72:H77)</f>
        <v>2</v>
      </c>
      <c r="J16" s="8">
        <f>SUM('PAIRS NUMBER'!I72:I77)</f>
        <v>1</v>
      </c>
      <c r="K16" s="8">
        <f>SUM('PAIRS NUMBER'!J72:J77)</f>
        <v>0</v>
      </c>
      <c r="L16" s="8">
        <f>SUM('PAIRS NUMBER'!K72:K77)</f>
        <v>0</v>
      </c>
      <c r="M16" s="8">
        <f>SUM('PAIRS NUMBER'!L72:L77)</f>
        <v>0</v>
      </c>
      <c r="N16" s="8">
        <f>SUM('PAIRS NUMBER'!M72:M77)</f>
        <v>0</v>
      </c>
      <c r="O16" s="8">
        <f>SUM('PAIRS NUMBER'!N72:N77)</f>
        <v>0</v>
      </c>
      <c r="P16" s="8">
        <f>SUM('PAIRS NUMBER'!O72:O77)</f>
        <v>0</v>
      </c>
      <c r="Q16" s="8">
        <f>SUM('PAIRS NUMBER'!P72:P77)</f>
        <v>0</v>
      </c>
      <c r="R16" s="8">
        <f>SUM('PAIRS NUMBER'!Q72:Q77)</f>
        <v>0</v>
      </c>
      <c r="S16" s="8">
        <f>SUM('PAIRS NUMBER'!R72:R77)</f>
        <v>0</v>
      </c>
      <c r="T16" s="8">
        <f>SUM('PAIRS NUMBER'!S72:S77)</f>
        <v>0</v>
      </c>
      <c r="U16" s="8">
        <f>SUM('PAIRS NUMBER'!T72:T77)</f>
        <v>0</v>
      </c>
      <c r="V16" s="8">
        <f>SUM('PAIRS NUMBER'!U72:U77)</f>
        <v>0</v>
      </c>
      <c r="W16" s="8">
        <f>SUM('PAIRS NUMBER'!V72:V77)</f>
        <v>0</v>
      </c>
      <c r="X16" s="8">
        <f>SUM('PAIRS NUMBER'!W72:W77)</f>
        <v>0</v>
      </c>
      <c r="Y16" s="8">
        <f>SUM('PAIRS NUMBER'!X72:X77)</f>
        <v>0</v>
      </c>
      <c r="Z16" s="9">
        <f t="shared" si="0"/>
        <v>11</v>
      </c>
    </row>
    <row r="17" spans="2:26" ht="90" customHeight="1" x14ac:dyDescent="0.35">
      <c r="B17" s="14" t="s">
        <v>5</v>
      </c>
      <c r="C17" s="8">
        <f>SUM('PAIRS NUMBER'!B78:B85)</f>
        <v>19</v>
      </c>
      <c r="D17" s="8">
        <f>SUM('PAIRS NUMBER'!C78:C85)</f>
        <v>19</v>
      </c>
      <c r="E17" s="8">
        <f>SUM('PAIRS NUMBER'!D78:D85)</f>
        <v>38</v>
      </c>
      <c r="F17" s="8">
        <f>SUM('PAIRS NUMBER'!E78:E85)</f>
        <v>38</v>
      </c>
      <c r="G17" s="8">
        <f>SUM('PAIRS NUMBER'!F78:F85)</f>
        <v>56</v>
      </c>
      <c r="H17" s="8">
        <f>SUM('PAIRS NUMBER'!G78:G85)</f>
        <v>55</v>
      </c>
      <c r="I17" s="8">
        <f>SUM('PAIRS NUMBER'!H78:H85)</f>
        <v>2</v>
      </c>
      <c r="J17" s="8">
        <f>SUM('PAIRS NUMBER'!I78:I85)</f>
        <v>1</v>
      </c>
      <c r="K17" s="8">
        <f>SUM('PAIRS NUMBER'!J78:J85)</f>
        <v>0</v>
      </c>
      <c r="L17" s="8">
        <f>SUM('PAIRS NUMBER'!K78:K85)</f>
        <v>0</v>
      </c>
      <c r="M17" s="8">
        <f>SUM('PAIRS NUMBER'!L78:L85)</f>
        <v>0</v>
      </c>
      <c r="N17" s="8">
        <f>SUM('PAIRS NUMBER'!M78:M85)</f>
        <v>1</v>
      </c>
      <c r="O17" s="8">
        <f>SUM('PAIRS NUMBER'!N78:N85)</f>
        <v>0</v>
      </c>
      <c r="P17" s="8">
        <f>SUM('PAIRS NUMBER'!O78:O85)</f>
        <v>0</v>
      </c>
      <c r="Q17" s="8">
        <f>SUM('PAIRS NUMBER'!P78:P85)</f>
        <v>0</v>
      </c>
      <c r="R17" s="8">
        <f>SUM('PAIRS NUMBER'!Q78:Q85)</f>
        <v>0</v>
      </c>
      <c r="S17" s="8">
        <f>SUM('PAIRS NUMBER'!R78:R85)</f>
        <v>0</v>
      </c>
      <c r="T17" s="8">
        <f>SUM('PAIRS NUMBER'!S78:S85)</f>
        <v>0</v>
      </c>
      <c r="U17" s="8">
        <f>SUM('PAIRS NUMBER'!T78:T85)</f>
        <v>0</v>
      </c>
      <c r="V17" s="8">
        <f>SUM('PAIRS NUMBER'!U78:U85)</f>
        <v>0</v>
      </c>
      <c r="W17" s="8">
        <f>SUM('PAIRS NUMBER'!V78:V85)</f>
        <v>0</v>
      </c>
      <c r="X17" s="8">
        <f>SUM('PAIRS NUMBER'!W78:W85)</f>
        <v>0</v>
      </c>
      <c r="Y17" s="8">
        <f>SUM('PAIRS NUMBER'!X78:X85)</f>
        <v>0</v>
      </c>
      <c r="Z17" s="9">
        <f t="shared" si="0"/>
        <v>229</v>
      </c>
    </row>
    <row r="18" spans="2:26" ht="90" customHeight="1" x14ac:dyDescent="0.35">
      <c r="B18" s="14" t="s">
        <v>14</v>
      </c>
      <c r="C18" s="8">
        <f>SUM('PAIRS NUMBER'!B86:B90)</f>
        <v>0</v>
      </c>
      <c r="D18" s="8">
        <f>SUM('PAIRS NUMBER'!C86:C90)</f>
        <v>7</v>
      </c>
      <c r="E18" s="8">
        <f>SUM('PAIRS NUMBER'!D86:D90)</f>
        <v>14</v>
      </c>
      <c r="F18" s="8">
        <f>SUM('PAIRS NUMBER'!E86:E90)</f>
        <v>15</v>
      </c>
      <c r="G18" s="8">
        <f>SUM('PAIRS NUMBER'!F86:F90)</f>
        <v>24</v>
      </c>
      <c r="H18" s="8">
        <f>SUM('PAIRS NUMBER'!G86:G90)</f>
        <v>24</v>
      </c>
      <c r="I18" s="8">
        <f>SUM('PAIRS NUMBER'!H86:H90)</f>
        <v>30</v>
      </c>
      <c r="J18" s="8">
        <f>SUM('PAIRS NUMBER'!I86:I90)</f>
        <v>30</v>
      </c>
      <c r="K18" s="8">
        <f>SUM('PAIRS NUMBER'!J86:J90)</f>
        <v>20</v>
      </c>
      <c r="L18" s="8">
        <f>SUM('PAIRS NUMBER'!K86:K90)</f>
        <v>20</v>
      </c>
      <c r="M18" s="8">
        <f>SUM('PAIRS NUMBER'!L86:L90)</f>
        <v>10</v>
      </c>
      <c r="N18" s="8">
        <f>SUM('PAIRS NUMBER'!M86:M90)</f>
        <v>10</v>
      </c>
      <c r="O18" s="8">
        <f>SUM('PAIRS NUMBER'!N86:N90)</f>
        <v>0</v>
      </c>
      <c r="P18" s="8">
        <f>SUM('PAIRS NUMBER'!O86:O90)</f>
        <v>0</v>
      </c>
      <c r="Q18" s="8">
        <f>SUM('PAIRS NUMBER'!P86:P90)</f>
        <v>0</v>
      </c>
      <c r="R18" s="8">
        <f>SUM('PAIRS NUMBER'!Q86:Q90)</f>
        <v>0</v>
      </c>
      <c r="S18" s="8">
        <f>SUM('PAIRS NUMBER'!R86:R90)</f>
        <v>0</v>
      </c>
      <c r="T18" s="8">
        <f>SUM('PAIRS NUMBER'!S86:S90)</f>
        <v>0</v>
      </c>
      <c r="U18" s="8">
        <f>SUM('PAIRS NUMBER'!T86:T90)</f>
        <v>0</v>
      </c>
      <c r="V18" s="8">
        <f>SUM('PAIRS NUMBER'!U86:U90)</f>
        <v>0</v>
      </c>
      <c r="W18" s="8">
        <f>SUM('PAIRS NUMBER'!V86:V90)</f>
        <v>0</v>
      </c>
      <c r="X18" s="8">
        <f>SUM('PAIRS NUMBER'!W86:W90)</f>
        <v>0</v>
      </c>
      <c r="Y18" s="8">
        <f>SUM('PAIRS NUMBER'!X86:X90)</f>
        <v>0</v>
      </c>
      <c r="Z18" s="9">
        <f t="shared" si="0"/>
        <v>204</v>
      </c>
    </row>
    <row r="19" spans="2:26" ht="90" customHeight="1" x14ac:dyDescent="0.35">
      <c r="B19" s="14" t="s">
        <v>3</v>
      </c>
      <c r="C19" s="8">
        <f>SUM('PAIRS NUMBER'!B91:B94)</f>
        <v>0</v>
      </c>
      <c r="D19" s="8">
        <f>SUM('PAIRS NUMBER'!C91:C94)</f>
        <v>0</v>
      </c>
      <c r="E19" s="8">
        <f>SUM('PAIRS NUMBER'!D91:D94)</f>
        <v>0</v>
      </c>
      <c r="F19" s="8">
        <f>SUM('PAIRS NUMBER'!E91:E94)</f>
        <v>0</v>
      </c>
      <c r="G19" s="8">
        <f>SUM('PAIRS NUMBER'!F91:F94)</f>
        <v>0</v>
      </c>
      <c r="H19" s="8">
        <f>SUM('PAIRS NUMBER'!G91:G94)</f>
        <v>3</v>
      </c>
      <c r="I19" s="8">
        <f>SUM('PAIRS NUMBER'!H91:H94)</f>
        <v>44</v>
      </c>
      <c r="J19" s="8">
        <f>SUM('PAIRS NUMBER'!I91:I94)</f>
        <v>42</v>
      </c>
      <c r="K19" s="8">
        <f>SUM('PAIRS NUMBER'!J91:J94)</f>
        <v>30</v>
      </c>
      <c r="L19" s="8">
        <f>SUM('PAIRS NUMBER'!K91:K94)</f>
        <v>30</v>
      </c>
      <c r="M19" s="8">
        <f>SUM('PAIRS NUMBER'!L91:L94)</f>
        <v>14</v>
      </c>
      <c r="N19" s="8">
        <f>SUM('PAIRS NUMBER'!M91:M94)</f>
        <v>14</v>
      </c>
      <c r="O19" s="8">
        <f>SUM('PAIRS NUMBER'!N91:N94)</f>
        <v>0</v>
      </c>
      <c r="P19" s="8">
        <f>SUM('PAIRS NUMBER'!O91:O94)</f>
        <v>0</v>
      </c>
      <c r="Q19" s="8">
        <f>SUM('PAIRS NUMBER'!P91:P94)</f>
        <v>0</v>
      </c>
      <c r="R19" s="8">
        <f>SUM('PAIRS NUMBER'!Q91:Q94)</f>
        <v>0</v>
      </c>
      <c r="S19" s="8">
        <f>SUM('PAIRS NUMBER'!R91:R94)</f>
        <v>0</v>
      </c>
      <c r="T19" s="8">
        <f>SUM('PAIRS NUMBER'!S91:S94)</f>
        <v>0</v>
      </c>
      <c r="U19" s="8">
        <f>SUM('PAIRS NUMBER'!T91:T94)</f>
        <v>0</v>
      </c>
      <c r="V19" s="8">
        <f>SUM('PAIRS NUMBER'!U91:U94)</f>
        <v>0</v>
      </c>
      <c r="W19" s="8">
        <f>SUM('PAIRS NUMBER'!V91:V94)</f>
        <v>0</v>
      </c>
      <c r="X19" s="8">
        <f>SUM('PAIRS NUMBER'!W91:W94)</f>
        <v>0</v>
      </c>
      <c r="Y19" s="8">
        <f>SUM('PAIRS NUMBER'!X91:X94)</f>
        <v>0</v>
      </c>
      <c r="Z19" s="9">
        <f t="shared" si="0"/>
        <v>177</v>
      </c>
    </row>
    <row r="20" spans="2:26" ht="90" customHeight="1" x14ac:dyDescent="0.35">
      <c r="B20" s="14" t="s">
        <v>65</v>
      </c>
      <c r="C20" s="8">
        <f>SUM('PAIRS NUMBER'!B95)</f>
        <v>0</v>
      </c>
      <c r="D20" s="8">
        <f>SUM('PAIRS NUMBER'!C95)</f>
        <v>0</v>
      </c>
      <c r="E20" s="8">
        <f>SUM('PAIRS NUMBER'!D95)</f>
        <v>0</v>
      </c>
      <c r="F20" s="8">
        <f>SUM('PAIRS NUMBER'!E95)</f>
        <v>0</v>
      </c>
      <c r="G20" s="8">
        <f>SUM('PAIRS NUMBER'!F95)</f>
        <v>0</v>
      </c>
      <c r="H20" s="8">
        <f>SUM('PAIRS NUMBER'!G95)</f>
        <v>0</v>
      </c>
      <c r="I20" s="8">
        <f>SUM('PAIRS NUMBER'!H95)</f>
        <v>0</v>
      </c>
      <c r="J20" s="8">
        <f>SUM('PAIRS NUMBER'!I95)</f>
        <v>0</v>
      </c>
      <c r="K20" s="8">
        <f>SUM('PAIRS NUMBER'!J95)</f>
        <v>0</v>
      </c>
      <c r="L20" s="8">
        <f>SUM('PAIRS NUMBER'!K95)</f>
        <v>1</v>
      </c>
      <c r="M20" s="8">
        <f>SUM('PAIRS NUMBER'!L95)</f>
        <v>0</v>
      </c>
      <c r="N20" s="8">
        <f>SUM('PAIRS NUMBER'!M95)</f>
        <v>0</v>
      </c>
      <c r="O20" s="8">
        <f>SUM('PAIRS NUMBER'!N95)</f>
        <v>0</v>
      </c>
      <c r="P20" s="8">
        <f>SUM('PAIRS NUMBER'!O95)</f>
        <v>0</v>
      </c>
      <c r="Q20" s="8">
        <f>SUM('PAIRS NUMBER'!P95)</f>
        <v>0</v>
      </c>
      <c r="R20" s="8">
        <f>SUM('PAIRS NUMBER'!Q95)</f>
        <v>0</v>
      </c>
      <c r="S20" s="8">
        <f>SUM('PAIRS NUMBER'!R95)</f>
        <v>0</v>
      </c>
      <c r="T20" s="8">
        <f>SUM('PAIRS NUMBER'!S95)</f>
        <v>0</v>
      </c>
      <c r="U20" s="8">
        <f>SUM('PAIRS NUMBER'!T95)</f>
        <v>0</v>
      </c>
      <c r="V20" s="8">
        <f>SUM('PAIRS NUMBER'!U95)</f>
        <v>0</v>
      </c>
      <c r="W20" s="8">
        <f>SUM('PAIRS NUMBER'!V95)</f>
        <v>0</v>
      </c>
      <c r="X20" s="8">
        <f>SUM('PAIRS NUMBER'!W95)</f>
        <v>0</v>
      </c>
      <c r="Y20" s="8">
        <f>SUM('PAIRS NUMBER'!X95)</f>
        <v>0</v>
      </c>
      <c r="Z20" s="9">
        <f t="shared" si="0"/>
        <v>1</v>
      </c>
    </row>
    <row r="21" spans="2:26" ht="90" customHeight="1" x14ac:dyDescent="0.35">
      <c r="B21" s="14" t="s">
        <v>64</v>
      </c>
      <c r="C21" s="8">
        <f>SUM('PAIRS NUMBER'!B96)</f>
        <v>0</v>
      </c>
      <c r="D21" s="8">
        <f>SUM('PAIRS NUMBER'!C96)</f>
        <v>0</v>
      </c>
      <c r="E21" s="8">
        <f>SUM('PAIRS NUMBER'!D96)</f>
        <v>0</v>
      </c>
      <c r="F21" s="8">
        <f>SUM('PAIRS NUMBER'!E96)</f>
        <v>0</v>
      </c>
      <c r="G21" s="8">
        <f>SUM('PAIRS NUMBER'!F96)</f>
        <v>0</v>
      </c>
      <c r="H21" s="8">
        <f>SUM('PAIRS NUMBER'!G96)</f>
        <v>1</v>
      </c>
      <c r="I21" s="8">
        <f>SUM('PAIRS NUMBER'!H96)</f>
        <v>0</v>
      </c>
      <c r="J21" s="8">
        <f>SUM('PAIRS NUMBER'!I96)</f>
        <v>0</v>
      </c>
      <c r="K21" s="8">
        <f>SUM('PAIRS NUMBER'!J96)</f>
        <v>0</v>
      </c>
      <c r="L21" s="8">
        <f>SUM('PAIRS NUMBER'!K96)</f>
        <v>0</v>
      </c>
      <c r="M21" s="8">
        <f>SUM('PAIRS NUMBER'!L96)</f>
        <v>0</v>
      </c>
      <c r="N21" s="8">
        <f>SUM('PAIRS NUMBER'!M96)</f>
        <v>0</v>
      </c>
      <c r="O21" s="8">
        <f>SUM('PAIRS NUMBER'!N96)</f>
        <v>0</v>
      </c>
      <c r="P21" s="8">
        <f>SUM('PAIRS NUMBER'!O96)</f>
        <v>0</v>
      </c>
      <c r="Q21" s="8">
        <f>SUM('PAIRS NUMBER'!P96)</f>
        <v>0</v>
      </c>
      <c r="R21" s="8">
        <f>SUM('PAIRS NUMBER'!Q96)</f>
        <v>0</v>
      </c>
      <c r="S21" s="8">
        <f>SUM('PAIRS NUMBER'!R96)</f>
        <v>0</v>
      </c>
      <c r="T21" s="8">
        <f>SUM('PAIRS NUMBER'!S96)</f>
        <v>0</v>
      </c>
      <c r="U21" s="8">
        <f>SUM('PAIRS NUMBER'!T96)</f>
        <v>0</v>
      </c>
      <c r="V21" s="8">
        <f>SUM('PAIRS NUMBER'!U96)</f>
        <v>0</v>
      </c>
      <c r="W21" s="8">
        <f>SUM('PAIRS NUMBER'!V96)</f>
        <v>0</v>
      </c>
      <c r="X21" s="8">
        <f>SUM('PAIRS NUMBER'!W96)</f>
        <v>0</v>
      </c>
      <c r="Y21" s="8">
        <f>SUM('PAIRS NUMBER'!X96)</f>
        <v>0</v>
      </c>
      <c r="Z21" s="9">
        <f t="shared" si="0"/>
        <v>1</v>
      </c>
    </row>
    <row r="22" spans="2:26" ht="90" customHeight="1" x14ac:dyDescent="0.35">
      <c r="B22" s="14" t="s">
        <v>37</v>
      </c>
      <c r="C22" s="8">
        <f>SUM('PAIRS NUMBER'!B97:B103)</f>
        <v>8</v>
      </c>
      <c r="D22" s="8">
        <f>SUM('PAIRS NUMBER'!C97:C103)</f>
        <v>9</v>
      </c>
      <c r="E22" s="8">
        <f>SUM('PAIRS NUMBER'!D97:D103)</f>
        <v>16</v>
      </c>
      <c r="F22" s="8">
        <f>SUM('PAIRS NUMBER'!E97:E103)</f>
        <v>18</v>
      </c>
      <c r="G22" s="8">
        <f>SUM('PAIRS NUMBER'!F97:F103)</f>
        <v>27</v>
      </c>
      <c r="H22" s="8">
        <f>SUM('PAIRS NUMBER'!G97:G103)</f>
        <v>27</v>
      </c>
      <c r="I22" s="8">
        <f>SUM('PAIRS NUMBER'!H97:H103)</f>
        <v>1</v>
      </c>
      <c r="J22" s="8">
        <f>SUM('PAIRS NUMBER'!I97:I103)</f>
        <v>3</v>
      </c>
      <c r="K22" s="8">
        <f>SUM('PAIRS NUMBER'!J97:J103)</f>
        <v>1</v>
      </c>
      <c r="L22" s="8">
        <f>SUM('PAIRS NUMBER'!K97:K103)</f>
        <v>2</v>
      </c>
      <c r="M22" s="8">
        <f>SUM('PAIRS NUMBER'!L97:L103)</f>
        <v>1</v>
      </c>
      <c r="N22" s="8">
        <f>SUM('PAIRS NUMBER'!M97:M103)</f>
        <v>0</v>
      </c>
      <c r="O22" s="8">
        <f>SUM('PAIRS NUMBER'!N97:N103)</f>
        <v>0</v>
      </c>
      <c r="P22" s="8">
        <f>SUM('PAIRS NUMBER'!O97:O103)</f>
        <v>0</v>
      </c>
      <c r="Q22" s="8">
        <f>SUM('PAIRS NUMBER'!P97:P103)</f>
        <v>0</v>
      </c>
      <c r="R22" s="8">
        <f>SUM('PAIRS NUMBER'!Q97:Q103)</f>
        <v>0</v>
      </c>
      <c r="S22" s="8">
        <f>SUM('PAIRS NUMBER'!R97:R103)</f>
        <v>0</v>
      </c>
      <c r="T22" s="8">
        <f>SUM('PAIRS NUMBER'!S97:S103)</f>
        <v>0</v>
      </c>
      <c r="U22" s="8">
        <f>SUM('PAIRS NUMBER'!T97:T103)</f>
        <v>0</v>
      </c>
      <c r="V22" s="8">
        <f>SUM('PAIRS NUMBER'!U97:U103)</f>
        <v>0</v>
      </c>
      <c r="W22" s="8">
        <f>SUM('PAIRS NUMBER'!V97:V103)</f>
        <v>0</v>
      </c>
      <c r="X22" s="8">
        <f>SUM('PAIRS NUMBER'!W97:W103)</f>
        <v>0</v>
      </c>
      <c r="Y22" s="8">
        <f>SUM('PAIRS NUMBER'!X97:X103)</f>
        <v>0</v>
      </c>
      <c r="Z22" s="9">
        <f t="shared" si="0"/>
        <v>113</v>
      </c>
    </row>
    <row r="23" spans="2:26" ht="90" customHeight="1" x14ac:dyDescent="0.35">
      <c r="B23" s="14" t="s">
        <v>4</v>
      </c>
      <c r="C23" s="8">
        <f>SUM('PAIRS NUMBER'!B104:B113)</f>
        <v>12</v>
      </c>
      <c r="D23" s="8">
        <f>SUM('PAIRS NUMBER'!C104:C113)</f>
        <v>12</v>
      </c>
      <c r="E23" s="8">
        <f>SUM('PAIRS NUMBER'!D104:D113)</f>
        <v>23</v>
      </c>
      <c r="F23" s="8">
        <f>SUM('PAIRS NUMBER'!E104:E113)</f>
        <v>24</v>
      </c>
      <c r="G23" s="8">
        <f>SUM('PAIRS NUMBER'!F104:F113)</f>
        <v>36</v>
      </c>
      <c r="H23" s="8">
        <f>SUM('PAIRS NUMBER'!G104:G113)</f>
        <v>36</v>
      </c>
      <c r="I23" s="8">
        <f>SUM('PAIRS NUMBER'!H104:H113)</f>
        <v>13</v>
      </c>
      <c r="J23" s="8">
        <f>SUM('PAIRS NUMBER'!I104:I113)</f>
        <v>13</v>
      </c>
      <c r="K23" s="8">
        <f>SUM('PAIRS NUMBER'!J104:J113)</f>
        <v>10</v>
      </c>
      <c r="L23" s="8">
        <f>SUM('PAIRS NUMBER'!K104:K113)</f>
        <v>10</v>
      </c>
      <c r="M23" s="8">
        <f>SUM('PAIRS NUMBER'!L104:L113)</f>
        <v>5</v>
      </c>
      <c r="N23" s="8">
        <f>SUM('PAIRS NUMBER'!M104:M113)</f>
        <v>5</v>
      </c>
      <c r="O23" s="8">
        <f>SUM('PAIRS NUMBER'!N104:N113)</f>
        <v>0</v>
      </c>
      <c r="P23" s="8">
        <f>SUM('PAIRS NUMBER'!O104:O113)</f>
        <v>0</v>
      </c>
      <c r="Q23" s="8">
        <f>SUM('PAIRS NUMBER'!P104:P113)</f>
        <v>0</v>
      </c>
      <c r="R23" s="8">
        <f>SUM('PAIRS NUMBER'!Q104:Q113)</f>
        <v>0</v>
      </c>
      <c r="S23" s="8">
        <f>SUM('PAIRS NUMBER'!R104:R113)</f>
        <v>0</v>
      </c>
      <c r="T23" s="8">
        <f>SUM('PAIRS NUMBER'!S104:S113)</f>
        <v>0</v>
      </c>
      <c r="U23" s="8">
        <f>SUM('PAIRS NUMBER'!T104:T113)</f>
        <v>0</v>
      </c>
      <c r="V23" s="8">
        <f>SUM('PAIRS NUMBER'!U104:U113)</f>
        <v>0</v>
      </c>
      <c r="W23" s="8">
        <f>SUM('PAIRS NUMBER'!V104:V113)</f>
        <v>0</v>
      </c>
      <c r="X23" s="8">
        <f>SUM('PAIRS NUMBER'!W104:W113)</f>
        <v>0</v>
      </c>
      <c r="Y23" s="8">
        <f>SUM('PAIRS NUMBER'!X104:X113)</f>
        <v>0</v>
      </c>
      <c r="Z23" s="9">
        <f t="shared" si="0"/>
        <v>199</v>
      </c>
    </row>
    <row r="24" spans="2:26" ht="90" customHeight="1" x14ac:dyDescent="0.35">
      <c r="B24" s="14" t="s">
        <v>7</v>
      </c>
      <c r="C24" s="8">
        <f>SUM('PAIRS NUMBER'!B114:B119)</f>
        <v>4</v>
      </c>
      <c r="D24" s="8">
        <f>SUM('PAIRS NUMBER'!C114:C119)</f>
        <v>5</v>
      </c>
      <c r="E24" s="8">
        <f>SUM('PAIRS NUMBER'!D114:D119)</f>
        <v>11</v>
      </c>
      <c r="F24" s="8">
        <f>SUM('PAIRS NUMBER'!E114:E119)</f>
        <v>9</v>
      </c>
      <c r="G24" s="8">
        <f>SUM('PAIRS NUMBER'!F114:F119)</f>
        <v>16</v>
      </c>
      <c r="H24" s="8">
        <f>SUM('PAIRS NUMBER'!G114:G119)</f>
        <v>15</v>
      </c>
      <c r="I24" s="8">
        <f>SUM('PAIRS NUMBER'!H114:H119)</f>
        <v>0</v>
      </c>
      <c r="J24" s="8">
        <f>SUM('PAIRS NUMBER'!I114:I119)</f>
        <v>0</v>
      </c>
      <c r="K24" s="8">
        <f>SUM('PAIRS NUMBER'!J114:J119)</f>
        <v>0</v>
      </c>
      <c r="L24" s="8">
        <f>SUM('PAIRS NUMBER'!K114:K119)</f>
        <v>0</v>
      </c>
      <c r="M24" s="8">
        <f>SUM('PAIRS NUMBER'!L114:L119)</f>
        <v>0</v>
      </c>
      <c r="N24" s="8">
        <f>SUM('PAIRS NUMBER'!M114:M119)</f>
        <v>0</v>
      </c>
      <c r="O24" s="8">
        <f>SUM('PAIRS NUMBER'!N114:N119)</f>
        <v>0</v>
      </c>
      <c r="P24" s="8">
        <f>SUM('PAIRS NUMBER'!O114:O119)</f>
        <v>0</v>
      </c>
      <c r="Q24" s="8">
        <f>SUM('PAIRS NUMBER'!P114:P119)</f>
        <v>0</v>
      </c>
      <c r="R24" s="8">
        <f>SUM('PAIRS NUMBER'!Q114:Q119)</f>
        <v>0</v>
      </c>
      <c r="S24" s="8">
        <f>SUM('PAIRS NUMBER'!R114:R119)</f>
        <v>0</v>
      </c>
      <c r="T24" s="8">
        <f>SUM('PAIRS NUMBER'!S114:S119)</f>
        <v>0</v>
      </c>
      <c r="U24" s="8">
        <f>SUM('PAIRS NUMBER'!T114:T119)</f>
        <v>0</v>
      </c>
      <c r="V24" s="8">
        <f>SUM('PAIRS NUMBER'!U114:U119)</f>
        <v>0</v>
      </c>
      <c r="W24" s="8">
        <f>SUM('PAIRS NUMBER'!V114:V119)</f>
        <v>0</v>
      </c>
      <c r="X24" s="8">
        <f>SUM('PAIRS NUMBER'!W114:W119)</f>
        <v>0</v>
      </c>
      <c r="Y24" s="8">
        <f>SUM('PAIRS NUMBER'!X114:X119)</f>
        <v>0</v>
      </c>
      <c r="Z24" s="9">
        <f t="shared" si="0"/>
        <v>60</v>
      </c>
    </row>
    <row r="25" spans="2:26" ht="90" customHeight="1" x14ac:dyDescent="0.35">
      <c r="B25" s="14" t="s">
        <v>56</v>
      </c>
      <c r="C25" s="8">
        <f>SUM('PAIRS NUMBER'!B120:B122)</f>
        <v>0</v>
      </c>
      <c r="D25" s="8">
        <f>SUM('PAIRS NUMBER'!C120:C122)</f>
        <v>0</v>
      </c>
      <c r="E25" s="8">
        <f>SUM('PAIRS NUMBER'!D120:D122)</f>
        <v>0</v>
      </c>
      <c r="F25" s="8">
        <f>SUM('PAIRS NUMBER'!E120:E122)</f>
        <v>0</v>
      </c>
      <c r="G25" s="8">
        <f>SUM('PAIRS NUMBER'!F120:F122)</f>
        <v>0</v>
      </c>
      <c r="H25" s="8">
        <f>SUM('PAIRS NUMBER'!G120:G122)</f>
        <v>0</v>
      </c>
      <c r="I25" s="8">
        <f>SUM('PAIRS NUMBER'!H120:H122)</f>
        <v>0</v>
      </c>
      <c r="J25" s="8">
        <f>SUM('PAIRS NUMBER'!I120:I122)</f>
        <v>2</v>
      </c>
      <c r="K25" s="8">
        <f>SUM('PAIRS NUMBER'!J120:J122)</f>
        <v>1</v>
      </c>
      <c r="L25" s="8">
        <f>SUM('PAIRS NUMBER'!K120:K122)</f>
        <v>1</v>
      </c>
      <c r="M25" s="8">
        <f>SUM('PAIRS NUMBER'!L120:L122)</f>
        <v>0</v>
      </c>
      <c r="N25" s="8">
        <f>SUM('PAIRS NUMBER'!M120:M122)</f>
        <v>0</v>
      </c>
      <c r="O25" s="8">
        <f>SUM('PAIRS NUMBER'!N120:N122)</f>
        <v>0</v>
      </c>
      <c r="P25" s="8">
        <f>SUM('PAIRS NUMBER'!O120:O122)</f>
        <v>0</v>
      </c>
      <c r="Q25" s="8">
        <f>SUM('PAIRS NUMBER'!P120:P122)</f>
        <v>0</v>
      </c>
      <c r="R25" s="8">
        <f>SUM('PAIRS NUMBER'!Q120:Q122)</f>
        <v>0</v>
      </c>
      <c r="S25" s="8">
        <f>SUM('PAIRS NUMBER'!R120:R122)</f>
        <v>0</v>
      </c>
      <c r="T25" s="8">
        <f>SUM('PAIRS NUMBER'!S120:S122)</f>
        <v>0</v>
      </c>
      <c r="U25" s="8">
        <f>SUM('PAIRS NUMBER'!T120:T122)</f>
        <v>0</v>
      </c>
      <c r="V25" s="8">
        <f>SUM('PAIRS NUMBER'!U120:U122)</f>
        <v>0</v>
      </c>
      <c r="W25" s="8">
        <f>SUM('PAIRS NUMBER'!V120:V122)</f>
        <v>0</v>
      </c>
      <c r="X25" s="8">
        <f>SUM('PAIRS NUMBER'!W120:W122)</f>
        <v>0</v>
      </c>
      <c r="Y25" s="8">
        <f>SUM('PAIRS NUMBER'!X120:X122)</f>
        <v>0</v>
      </c>
      <c r="Z25" s="9">
        <f t="shared" si="0"/>
        <v>4</v>
      </c>
    </row>
    <row r="26" spans="2:26" ht="90" customHeight="1" x14ac:dyDescent="0.35">
      <c r="B26" s="14" t="s">
        <v>50</v>
      </c>
      <c r="C26" s="8">
        <f>SUM('PAIRS NUMBER'!B123:B125)</f>
        <v>1</v>
      </c>
      <c r="D26" s="8">
        <f>SUM('PAIRS NUMBER'!C123:C125)</f>
        <v>0</v>
      </c>
      <c r="E26" s="8">
        <f>SUM('PAIRS NUMBER'!D123:D125)</f>
        <v>1</v>
      </c>
      <c r="F26" s="8">
        <f>SUM('PAIRS NUMBER'!E123:E125)</f>
        <v>0</v>
      </c>
      <c r="G26" s="8">
        <f>SUM('PAIRS NUMBER'!F123:F125)</f>
        <v>0</v>
      </c>
      <c r="H26" s="8">
        <f>SUM('PAIRS NUMBER'!G123:G125)</f>
        <v>1</v>
      </c>
      <c r="I26" s="8">
        <f>SUM('PAIRS NUMBER'!H123:H125)</f>
        <v>0</v>
      </c>
      <c r="J26" s="8">
        <f>SUM('PAIRS NUMBER'!I123:I125)</f>
        <v>0</v>
      </c>
      <c r="K26" s="8">
        <f>SUM('PAIRS NUMBER'!J123:J125)</f>
        <v>0</v>
      </c>
      <c r="L26" s="8">
        <f>SUM('PAIRS NUMBER'!K123:K125)</f>
        <v>0</v>
      </c>
      <c r="M26" s="8">
        <f>SUM('PAIRS NUMBER'!L123:L125)</f>
        <v>0</v>
      </c>
      <c r="N26" s="8">
        <f>SUM('PAIRS NUMBER'!M123:M125)</f>
        <v>1</v>
      </c>
      <c r="O26" s="8">
        <f>SUM('PAIRS NUMBER'!N123:N125)</f>
        <v>0</v>
      </c>
      <c r="P26" s="8">
        <f>SUM('PAIRS NUMBER'!O123:O125)</f>
        <v>0</v>
      </c>
      <c r="Q26" s="8">
        <f>SUM('PAIRS NUMBER'!P123:P125)</f>
        <v>0</v>
      </c>
      <c r="R26" s="8">
        <f>SUM('PAIRS NUMBER'!Q123:Q125)</f>
        <v>0</v>
      </c>
      <c r="S26" s="8">
        <f>SUM('PAIRS NUMBER'!R123:R125)</f>
        <v>0</v>
      </c>
      <c r="T26" s="8">
        <f>SUM('PAIRS NUMBER'!S123:S125)</f>
        <v>0</v>
      </c>
      <c r="U26" s="8">
        <f>SUM('PAIRS NUMBER'!T123:T125)</f>
        <v>0</v>
      </c>
      <c r="V26" s="8">
        <f>SUM('PAIRS NUMBER'!U123:U125)</f>
        <v>0</v>
      </c>
      <c r="W26" s="8">
        <f>SUM('PAIRS NUMBER'!V123:V125)</f>
        <v>0</v>
      </c>
      <c r="X26" s="8">
        <f>SUM('PAIRS NUMBER'!W123:W125)</f>
        <v>0</v>
      </c>
      <c r="Y26" s="8">
        <f>SUM('PAIRS NUMBER'!X123:X125)</f>
        <v>0</v>
      </c>
      <c r="Z26" s="9">
        <f t="shared" si="0"/>
        <v>4</v>
      </c>
    </row>
    <row r="27" spans="2:26" ht="90" customHeight="1" x14ac:dyDescent="0.35">
      <c r="B27" s="14" t="s">
        <v>12</v>
      </c>
      <c r="C27" s="8">
        <f>SUM('PAIRS NUMBER'!B126)</f>
        <v>0</v>
      </c>
      <c r="D27" s="8">
        <f>SUM('PAIRS NUMBER'!C126)</f>
        <v>0</v>
      </c>
      <c r="E27" s="8">
        <f>SUM('PAIRS NUMBER'!D126)</f>
        <v>0</v>
      </c>
      <c r="F27" s="8">
        <f>SUM('PAIRS NUMBER'!E126)</f>
        <v>0</v>
      </c>
      <c r="G27" s="8">
        <f>SUM('PAIRS NUMBER'!F126)</f>
        <v>0</v>
      </c>
      <c r="H27" s="8">
        <f>SUM('PAIRS NUMBER'!G126)</f>
        <v>0</v>
      </c>
      <c r="I27" s="8">
        <f>SUM('PAIRS NUMBER'!H126)</f>
        <v>0</v>
      </c>
      <c r="J27" s="8">
        <f>SUM('PAIRS NUMBER'!I126)</f>
        <v>0</v>
      </c>
      <c r="K27" s="8">
        <f>SUM('PAIRS NUMBER'!J126)</f>
        <v>0</v>
      </c>
      <c r="L27" s="8">
        <f>SUM('PAIRS NUMBER'!K126)</f>
        <v>0</v>
      </c>
      <c r="M27" s="8">
        <f>SUM('PAIRS NUMBER'!L126)</f>
        <v>0</v>
      </c>
      <c r="N27" s="8">
        <f>SUM('PAIRS NUMBER'!M126)</f>
        <v>0</v>
      </c>
      <c r="O27" s="8">
        <f>SUM('PAIRS NUMBER'!N126)</f>
        <v>2</v>
      </c>
      <c r="P27" s="8">
        <f>SUM('PAIRS NUMBER'!O126)</f>
        <v>2</v>
      </c>
      <c r="Q27" s="8">
        <f>SUM('PAIRS NUMBER'!P126)</f>
        <v>2</v>
      </c>
      <c r="R27" s="8">
        <f>SUM('PAIRS NUMBER'!Q126)</f>
        <v>1</v>
      </c>
      <c r="S27" s="8">
        <f>SUM('PAIRS NUMBER'!R126)</f>
        <v>3</v>
      </c>
      <c r="T27" s="8">
        <f>SUM('PAIRS NUMBER'!S126)</f>
        <v>0</v>
      </c>
      <c r="U27" s="8">
        <f>SUM('PAIRS NUMBER'!T126)</f>
        <v>0</v>
      </c>
      <c r="V27" s="8">
        <f>SUM('PAIRS NUMBER'!U126)</f>
        <v>0</v>
      </c>
      <c r="W27" s="8">
        <f>SUM('PAIRS NUMBER'!V126)</f>
        <v>0</v>
      </c>
      <c r="X27" s="8">
        <f>SUM('PAIRS NUMBER'!W126)</f>
        <v>0</v>
      </c>
      <c r="Y27" s="8">
        <f>SUM('PAIRS NUMBER'!X126)</f>
        <v>0</v>
      </c>
      <c r="Z27" s="9">
        <f t="shared" si="0"/>
        <v>10</v>
      </c>
    </row>
    <row r="28" spans="2:26" ht="90" customHeight="1" x14ac:dyDescent="0.35">
      <c r="B28" s="14" t="s">
        <v>11</v>
      </c>
      <c r="C28" s="8">
        <f>SUM('PAIRS NUMBER'!B127)</f>
        <v>0</v>
      </c>
      <c r="D28" s="8">
        <f>SUM('PAIRS NUMBER'!C127)</f>
        <v>0</v>
      </c>
      <c r="E28" s="8">
        <f>SUM('PAIRS NUMBER'!D127)</f>
        <v>0</v>
      </c>
      <c r="F28" s="8">
        <f>SUM('PAIRS NUMBER'!E127)</f>
        <v>0</v>
      </c>
      <c r="G28" s="8">
        <f>SUM('PAIRS NUMBER'!F127)</f>
        <v>0</v>
      </c>
      <c r="H28" s="8">
        <f>SUM('PAIRS NUMBER'!G127)</f>
        <v>0</v>
      </c>
      <c r="I28" s="8">
        <f>SUM('PAIRS NUMBER'!H127)</f>
        <v>0</v>
      </c>
      <c r="J28" s="8">
        <f>SUM('PAIRS NUMBER'!I127)</f>
        <v>0</v>
      </c>
      <c r="K28" s="8">
        <f>SUM('PAIRS NUMBER'!J127)</f>
        <v>0</v>
      </c>
      <c r="L28" s="8">
        <f>SUM('PAIRS NUMBER'!K127)</f>
        <v>0</v>
      </c>
      <c r="M28" s="8">
        <f>SUM('PAIRS NUMBER'!L127)</f>
        <v>0</v>
      </c>
      <c r="N28" s="8">
        <f>SUM('PAIRS NUMBER'!M127)</f>
        <v>2</v>
      </c>
      <c r="O28" s="8">
        <f>SUM('PAIRS NUMBER'!N127)</f>
        <v>1</v>
      </c>
      <c r="P28" s="8">
        <f>SUM('PAIRS NUMBER'!O127)</f>
        <v>7</v>
      </c>
      <c r="Q28" s="8">
        <f>SUM('PAIRS NUMBER'!P127)</f>
        <v>1</v>
      </c>
      <c r="R28" s="8">
        <f>SUM('PAIRS NUMBER'!Q127)</f>
        <v>1</v>
      </c>
      <c r="S28" s="8">
        <f>SUM('PAIRS NUMBER'!R127)</f>
        <v>0</v>
      </c>
      <c r="T28" s="8">
        <f>SUM('PAIRS NUMBER'!S127)</f>
        <v>0</v>
      </c>
      <c r="U28" s="8">
        <f>SUM('PAIRS NUMBER'!T127)</f>
        <v>0</v>
      </c>
      <c r="V28" s="8">
        <f>SUM('PAIRS NUMBER'!U127)</f>
        <v>0</v>
      </c>
      <c r="W28" s="8">
        <f>SUM('PAIRS NUMBER'!V127)</f>
        <v>0</v>
      </c>
      <c r="X28" s="8">
        <f>SUM('PAIRS NUMBER'!W127)</f>
        <v>0</v>
      </c>
      <c r="Y28" s="8">
        <f>SUM('PAIRS NUMBER'!X127)</f>
        <v>0</v>
      </c>
      <c r="Z28" s="9">
        <f t="shared" si="0"/>
        <v>12</v>
      </c>
    </row>
    <row r="29" spans="2:26" ht="90" customHeight="1" x14ac:dyDescent="0.35">
      <c r="B29" s="14" t="s">
        <v>15</v>
      </c>
      <c r="C29" s="8">
        <f>SUM('PAIRS NUMBER'!B128:B136)</f>
        <v>45</v>
      </c>
      <c r="D29" s="8">
        <f>SUM('PAIRS NUMBER'!C128:C136)</f>
        <v>45</v>
      </c>
      <c r="E29" s="8">
        <f>SUM('PAIRS NUMBER'!D128:D136)</f>
        <v>89</v>
      </c>
      <c r="F29" s="8">
        <f>SUM('PAIRS NUMBER'!E128:E136)</f>
        <v>89</v>
      </c>
      <c r="G29" s="8">
        <f>SUM('PAIRS NUMBER'!F128:F136)</f>
        <v>132</v>
      </c>
      <c r="H29" s="8">
        <f>SUM('PAIRS NUMBER'!G128:G136)</f>
        <v>136</v>
      </c>
      <c r="I29" s="8">
        <f>SUM('PAIRS NUMBER'!H128:H136)</f>
        <v>45</v>
      </c>
      <c r="J29" s="8">
        <f>SUM('PAIRS NUMBER'!I128:I136)</f>
        <v>45</v>
      </c>
      <c r="K29" s="8">
        <f>SUM('PAIRS NUMBER'!J128:J136)</f>
        <v>30</v>
      </c>
      <c r="L29" s="8">
        <f>SUM('PAIRS NUMBER'!K128:K136)</f>
        <v>30</v>
      </c>
      <c r="M29" s="8">
        <f>SUM('PAIRS NUMBER'!L128:L136)</f>
        <v>15</v>
      </c>
      <c r="N29" s="8">
        <f>SUM('PAIRS NUMBER'!M128:M136)</f>
        <v>15</v>
      </c>
      <c r="O29" s="8">
        <f>SUM('PAIRS NUMBER'!N128:N136)</f>
        <v>0</v>
      </c>
      <c r="P29" s="8">
        <f>SUM('PAIRS NUMBER'!O128:O136)</f>
        <v>0</v>
      </c>
      <c r="Q29" s="8">
        <f>SUM('PAIRS NUMBER'!P128:P136)</f>
        <v>0</v>
      </c>
      <c r="R29" s="8">
        <f>SUM('PAIRS NUMBER'!Q128:Q136)</f>
        <v>0</v>
      </c>
      <c r="S29" s="8">
        <f>SUM('PAIRS NUMBER'!R128:R136)</f>
        <v>0</v>
      </c>
      <c r="T29" s="8">
        <f>SUM('PAIRS NUMBER'!S128:S136)</f>
        <v>0</v>
      </c>
      <c r="U29" s="8">
        <f>SUM('PAIRS NUMBER'!T128:T136)</f>
        <v>0</v>
      </c>
      <c r="V29" s="8">
        <f>SUM('PAIRS NUMBER'!U128:U136)</f>
        <v>0</v>
      </c>
      <c r="W29" s="8">
        <f>SUM('PAIRS NUMBER'!V128:V136)</f>
        <v>0</v>
      </c>
      <c r="X29" s="8">
        <f>SUM('PAIRS NUMBER'!W128:W136)</f>
        <v>0</v>
      </c>
      <c r="Y29" s="8">
        <f>SUM('PAIRS NUMBER'!X128:X136)</f>
        <v>0</v>
      </c>
      <c r="Z29" s="9">
        <f t="shared" si="0"/>
        <v>716</v>
      </c>
    </row>
    <row r="30" spans="2:26" ht="90" customHeight="1" x14ac:dyDescent="0.35">
      <c r="B30" s="14" t="s">
        <v>62</v>
      </c>
      <c r="C30" s="8">
        <f>SUM('PAIRS NUMBER'!B137)</f>
        <v>0</v>
      </c>
      <c r="D30" s="8">
        <f>SUM('PAIRS NUMBER'!C137)</f>
        <v>0</v>
      </c>
      <c r="E30" s="8">
        <f>SUM('PAIRS NUMBER'!D137)</f>
        <v>0</v>
      </c>
      <c r="F30" s="8">
        <f>SUM('PAIRS NUMBER'!E137)</f>
        <v>0</v>
      </c>
      <c r="G30" s="8">
        <f>SUM('PAIRS NUMBER'!F137)</f>
        <v>1</v>
      </c>
      <c r="H30" s="8">
        <f>SUM('PAIRS NUMBER'!G137)</f>
        <v>0</v>
      </c>
      <c r="I30" s="8">
        <f>SUM('PAIRS NUMBER'!H137)</f>
        <v>0</v>
      </c>
      <c r="J30" s="8">
        <f>SUM('PAIRS NUMBER'!I137)</f>
        <v>0</v>
      </c>
      <c r="K30" s="8">
        <f>SUM('PAIRS NUMBER'!J137)</f>
        <v>0</v>
      </c>
      <c r="L30" s="8">
        <f>SUM('PAIRS NUMBER'!K137)</f>
        <v>0</v>
      </c>
      <c r="M30" s="8">
        <f>SUM('PAIRS NUMBER'!L137)</f>
        <v>0</v>
      </c>
      <c r="N30" s="8">
        <f>SUM('PAIRS NUMBER'!M137)</f>
        <v>0</v>
      </c>
      <c r="O30" s="8">
        <f>SUM('PAIRS NUMBER'!N137)</f>
        <v>0</v>
      </c>
      <c r="P30" s="8">
        <f>SUM('PAIRS NUMBER'!O137)</f>
        <v>0</v>
      </c>
      <c r="Q30" s="8">
        <f>SUM('PAIRS NUMBER'!P137)</f>
        <v>0</v>
      </c>
      <c r="R30" s="8">
        <f>SUM('PAIRS NUMBER'!Q137)</f>
        <v>0</v>
      </c>
      <c r="S30" s="8">
        <f>SUM('PAIRS NUMBER'!R137)</f>
        <v>0</v>
      </c>
      <c r="T30" s="8">
        <f>SUM('PAIRS NUMBER'!S137)</f>
        <v>0</v>
      </c>
      <c r="U30" s="8">
        <f>SUM('PAIRS NUMBER'!T137)</f>
        <v>0</v>
      </c>
      <c r="V30" s="8">
        <f>SUM('PAIRS NUMBER'!U137)</f>
        <v>0</v>
      </c>
      <c r="W30" s="8">
        <f>SUM('PAIRS NUMBER'!V137)</f>
        <v>0</v>
      </c>
      <c r="X30" s="8">
        <f>SUM('PAIRS NUMBER'!W137)</f>
        <v>0</v>
      </c>
      <c r="Y30" s="8">
        <f>SUM('PAIRS NUMBER'!X137)</f>
        <v>0</v>
      </c>
      <c r="Z30" s="9">
        <f t="shared" si="0"/>
        <v>1</v>
      </c>
    </row>
    <row r="31" spans="2:26" ht="90" customHeight="1" x14ac:dyDescent="0.35">
      <c r="B31" s="14" t="s">
        <v>17</v>
      </c>
      <c r="C31" s="8">
        <f>SUM('PAIRS NUMBER'!B138:B146)</f>
        <v>44</v>
      </c>
      <c r="D31" s="8">
        <f>SUM('PAIRS NUMBER'!C138:C146)</f>
        <v>43</v>
      </c>
      <c r="E31" s="8">
        <f>SUM('PAIRS NUMBER'!D138:D146)</f>
        <v>86</v>
      </c>
      <c r="F31" s="8">
        <f>SUM('PAIRS NUMBER'!E138:E146)</f>
        <v>88</v>
      </c>
      <c r="G31" s="8">
        <f>SUM('PAIRS NUMBER'!F138:F146)</f>
        <v>132</v>
      </c>
      <c r="H31" s="8">
        <f>SUM('PAIRS NUMBER'!G138:G146)</f>
        <v>132</v>
      </c>
      <c r="I31" s="8">
        <f>SUM('PAIRS NUMBER'!H138:H146)</f>
        <v>62</v>
      </c>
      <c r="J31" s="8">
        <f>SUM('PAIRS NUMBER'!I138:I146)</f>
        <v>62</v>
      </c>
      <c r="K31" s="8">
        <f>SUM('PAIRS NUMBER'!J138:J146)</f>
        <v>41</v>
      </c>
      <c r="L31" s="8">
        <f>SUM('PAIRS NUMBER'!K138:K146)</f>
        <v>42</v>
      </c>
      <c r="M31" s="8">
        <f>SUM('PAIRS NUMBER'!L138:L146)</f>
        <v>21</v>
      </c>
      <c r="N31" s="8">
        <f>SUM('PAIRS NUMBER'!M138:M146)</f>
        <v>21</v>
      </c>
      <c r="O31" s="8">
        <f>SUM('PAIRS NUMBER'!N138:N146)</f>
        <v>0</v>
      </c>
      <c r="P31" s="8">
        <f>SUM('PAIRS NUMBER'!O138:O146)</f>
        <v>0</v>
      </c>
      <c r="Q31" s="8">
        <f>SUM('PAIRS NUMBER'!P138:P146)</f>
        <v>0</v>
      </c>
      <c r="R31" s="8">
        <f>SUM('PAIRS NUMBER'!Q138:Q146)</f>
        <v>0</v>
      </c>
      <c r="S31" s="8">
        <f>SUM('PAIRS NUMBER'!R138:R146)</f>
        <v>0</v>
      </c>
      <c r="T31" s="8">
        <f>SUM('PAIRS NUMBER'!S138:S146)</f>
        <v>0</v>
      </c>
      <c r="U31" s="8">
        <f>SUM('PAIRS NUMBER'!T138:T146)</f>
        <v>0</v>
      </c>
      <c r="V31" s="8">
        <f>SUM('PAIRS NUMBER'!U138:U146)</f>
        <v>0</v>
      </c>
      <c r="W31" s="8">
        <f>SUM('PAIRS NUMBER'!V138:V146)</f>
        <v>0</v>
      </c>
      <c r="X31" s="8">
        <f>SUM('PAIRS NUMBER'!W138:W146)</f>
        <v>0</v>
      </c>
      <c r="Y31" s="8">
        <f>SUM('PAIRS NUMBER'!X138:X146)</f>
        <v>0</v>
      </c>
      <c r="Z31" s="9">
        <f t="shared" si="0"/>
        <v>774</v>
      </c>
    </row>
    <row r="32" spans="2:26" ht="90" customHeight="1" x14ac:dyDescent="0.35">
      <c r="B32" s="14" t="s">
        <v>18</v>
      </c>
      <c r="C32" s="8">
        <f>SUM('PAIRS NUMBER'!B147:B152)</f>
        <v>0</v>
      </c>
      <c r="D32" s="8">
        <f>SUM('PAIRS NUMBER'!C147:C152)</f>
        <v>0</v>
      </c>
      <c r="E32" s="8">
        <f>SUM('PAIRS NUMBER'!D147:D152)</f>
        <v>0</v>
      </c>
      <c r="F32" s="8">
        <f>SUM('PAIRS NUMBER'!E147:E152)</f>
        <v>0</v>
      </c>
      <c r="G32" s="8">
        <f>SUM('PAIRS NUMBER'!F147:F152)</f>
        <v>5</v>
      </c>
      <c r="H32" s="8">
        <f>SUM('PAIRS NUMBER'!G147:G152)</f>
        <v>4</v>
      </c>
      <c r="I32" s="8">
        <f>SUM('PAIRS NUMBER'!H147:H152)</f>
        <v>129</v>
      </c>
      <c r="J32" s="8">
        <f>SUM('PAIRS NUMBER'!I147:I152)</f>
        <v>129</v>
      </c>
      <c r="K32" s="8">
        <f>SUM('PAIRS NUMBER'!J147:J152)</f>
        <v>86</v>
      </c>
      <c r="L32" s="8">
        <f>SUM('PAIRS NUMBER'!K147:K152)</f>
        <v>86</v>
      </c>
      <c r="M32" s="8">
        <f>SUM('PAIRS NUMBER'!L147:L152)</f>
        <v>43</v>
      </c>
      <c r="N32" s="8">
        <f>SUM('PAIRS NUMBER'!M147:M152)</f>
        <v>43</v>
      </c>
      <c r="O32" s="8">
        <f>SUM('PAIRS NUMBER'!N147:N152)</f>
        <v>0</v>
      </c>
      <c r="P32" s="8">
        <f>SUM('PAIRS NUMBER'!O147:O152)</f>
        <v>0</v>
      </c>
      <c r="Q32" s="8">
        <f>SUM('PAIRS NUMBER'!P147:P152)</f>
        <v>0</v>
      </c>
      <c r="R32" s="8">
        <f>SUM('PAIRS NUMBER'!Q147:Q152)</f>
        <v>0</v>
      </c>
      <c r="S32" s="8">
        <f>SUM('PAIRS NUMBER'!R147:R152)</f>
        <v>0</v>
      </c>
      <c r="T32" s="8">
        <f>SUM('PAIRS NUMBER'!S147:S152)</f>
        <v>0</v>
      </c>
      <c r="U32" s="8">
        <f>SUM('PAIRS NUMBER'!T147:T152)</f>
        <v>0</v>
      </c>
      <c r="V32" s="8">
        <f>SUM('PAIRS NUMBER'!U147:U152)</f>
        <v>0</v>
      </c>
      <c r="W32" s="8">
        <f>SUM('PAIRS NUMBER'!V147:V152)</f>
        <v>0</v>
      </c>
      <c r="X32" s="8">
        <f>SUM('PAIRS NUMBER'!W147:W152)</f>
        <v>0</v>
      </c>
      <c r="Y32" s="8">
        <f>SUM('PAIRS NUMBER'!X147:X152)</f>
        <v>0</v>
      </c>
      <c r="Z32" s="9">
        <f t="shared" si="0"/>
        <v>525</v>
      </c>
    </row>
    <row r="33" spans="2:26" ht="90" customHeight="1" x14ac:dyDescent="0.35">
      <c r="B33" s="14" t="s">
        <v>6</v>
      </c>
      <c r="C33" s="8">
        <f>SUM('PAIRS NUMBER'!B153:B157)</f>
        <v>30</v>
      </c>
      <c r="D33" s="8">
        <f>SUM('PAIRS NUMBER'!C153:C157)</f>
        <v>31</v>
      </c>
      <c r="E33" s="8">
        <f>SUM('PAIRS NUMBER'!D153:D157)</f>
        <v>62</v>
      </c>
      <c r="F33" s="8">
        <f>SUM('PAIRS NUMBER'!E153:E157)</f>
        <v>60</v>
      </c>
      <c r="G33" s="8">
        <f>SUM('PAIRS NUMBER'!F153:F157)</f>
        <v>92</v>
      </c>
      <c r="H33" s="8">
        <f>SUM('PAIRS NUMBER'!G153:G157)</f>
        <v>92</v>
      </c>
      <c r="I33" s="8">
        <f>SUM('PAIRS NUMBER'!H153:H157)</f>
        <v>0</v>
      </c>
      <c r="J33" s="8">
        <f>SUM('PAIRS NUMBER'!I153:I157)</f>
        <v>0</v>
      </c>
      <c r="K33" s="8">
        <f>SUM('PAIRS NUMBER'!J153:J157)</f>
        <v>0</v>
      </c>
      <c r="L33" s="8">
        <f>SUM('PAIRS NUMBER'!K153:K157)</f>
        <v>0</v>
      </c>
      <c r="M33" s="8">
        <f>SUM('PAIRS NUMBER'!L153:L157)</f>
        <v>0</v>
      </c>
      <c r="N33" s="8">
        <f>SUM('PAIRS NUMBER'!M153:M157)</f>
        <v>0</v>
      </c>
      <c r="O33" s="8">
        <f>SUM('PAIRS NUMBER'!N153:N157)</f>
        <v>0</v>
      </c>
      <c r="P33" s="8">
        <f>SUM('PAIRS NUMBER'!O153:O157)</f>
        <v>0</v>
      </c>
      <c r="Q33" s="8">
        <f>SUM('PAIRS NUMBER'!P153:P157)</f>
        <v>0</v>
      </c>
      <c r="R33" s="8">
        <f>SUM('PAIRS NUMBER'!Q153:Q157)</f>
        <v>0</v>
      </c>
      <c r="S33" s="8">
        <f>SUM('PAIRS NUMBER'!R153:R157)</f>
        <v>0</v>
      </c>
      <c r="T33" s="8">
        <f>SUM('PAIRS NUMBER'!S153:S157)</f>
        <v>0</v>
      </c>
      <c r="U33" s="8">
        <f>SUM('PAIRS NUMBER'!T153:T157)</f>
        <v>0</v>
      </c>
      <c r="V33" s="8">
        <f>SUM('PAIRS NUMBER'!U153:U157)</f>
        <v>0</v>
      </c>
      <c r="W33" s="8">
        <f>SUM('PAIRS NUMBER'!V153:V157)</f>
        <v>0</v>
      </c>
      <c r="X33" s="8">
        <f>SUM('PAIRS NUMBER'!W153:W157)</f>
        <v>0</v>
      </c>
      <c r="Y33" s="8">
        <f>SUM('PAIRS NUMBER'!X153:X157)</f>
        <v>0</v>
      </c>
      <c r="Z33" s="9">
        <f t="shared" si="0"/>
        <v>367</v>
      </c>
    </row>
    <row r="34" spans="2:26" ht="90" customHeight="1" x14ac:dyDescent="0.35">
      <c r="B34" s="14" t="s">
        <v>41</v>
      </c>
      <c r="C34" s="8">
        <f>SUM('PAIRS NUMBER'!B158:B161)</f>
        <v>23</v>
      </c>
      <c r="D34" s="8">
        <f>SUM('PAIRS NUMBER'!C158:C161)</f>
        <v>22</v>
      </c>
      <c r="E34" s="8">
        <f>SUM('PAIRS NUMBER'!D158:D161)</f>
        <v>46</v>
      </c>
      <c r="F34" s="8">
        <f>SUM('PAIRS NUMBER'!E158:E161)</f>
        <v>46</v>
      </c>
      <c r="G34" s="8">
        <f>SUM('PAIRS NUMBER'!F158:F161)</f>
        <v>68</v>
      </c>
      <c r="H34" s="8">
        <f>SUM('PAIRS NUMBER'!G158:G161)</f>
        <v>70</v>
      </c>
      <c r="I34" s="8">
        <f>SUM('PAIRS NUMBER'!H158:H161)</f>
        <v>0</v>
      </c>
      <c r="J34" s="8">
        <f>SUM('PAIRS NUMBER'!I158:I161)</f>
        <v>0</v>
      </c>
      <c r="K34" s="8">
        <f>SUM('PAIRS NUMBER'!J158:J161)</f>
        <v>0</v>
      </c>
      <c r="L34" s="8">
        <f>SUM('PAIRS NUMBER'!K158:K161)</f>
        <v>0</v>
      </c>
      <c r="M34" s="8">
        <f>SUM('PAIRS NUMBER'!L158:L161)</f>
        <v>0</v>
      </c>
      <c r="N34" s="8">
        <f>SUM('PAIRS NUMBER'!M158:M161)</f>
        <v>0</v>
      </c>
      <c r="O34" s="8">
        <f>SUM('PAIRS NUMBER'!N158:N161)</f>
        <v>0</v>
      </c>
      <c r="P34" s="8">
        <f>SUM('PAIRS NUMBER'!O158:O161)</f>
        <v>0</v>
      </c>
      <c r="Q34" s="8">
        <f>SUM('PAIRS NUMBER'!P158:P161)</f>
        <v>0</v>
      </c>
      <c r="R34" s="8">
        <f>SUM('PAIRS NUMBER'!Q158:Q161)</f>
        <v>0</v>
      </c>
      <c r="S34" s="8">
        <f>SUM('PAIRS NUMBER'!R158:R161)</f>
        <v>0</v>
      </c>
      <c r="T34" s="8">
        <f>SUM('PAIRS NUMBER'!S158:S161)</f>
        <v>0</v>
      </c>
      <c r="U34" s="8">
        <f>SUM('PAIRS NUMBER'!T158:T161)</f>
        <v>0</v>
      </c>
      <c r="V34" s="8">
        <f>SUM('PAIRS NUMBER'!U158:U161)</f>
        <v>0</v>
      </c>
      <c r="W34" s="8">
        <f>SUM('PAIRS NUMBER'!V158:V161)</f>
        <v>0</v>
      </c>
      <c r="X34" s="8">
        <f>SUM('PAIRS NUMBER'!W158:W161)</f>
        <v>0</v>
      </c>
      <c r="Y34" s="8">
        <f>SUM('PAIRS NUMBER'!X158:X161)</f>
        <v>0</v>
      </c>
      <c r="Z34" s="9">
        <f t="shared" si="0"/>
        <v>275</v>
      </c>
    </row>
    <row r="35" spans="2:26" ht="90" customHeight="1" x14ac:dyDescent="0.35">
      <c r="B35" s="14" t="s">
        <v>36</v>
      </c>
      <c r="C35" s="8">
        <f>SUM('PAIRS NUMBER'!B162:B164)</f>
        <v>2</v>
      </c>
      <c r="D35" s="8">
        <f>SUM('PAIRS NUMBER'!C162:C164)</f>
        <v>2</v>
      </c>
      <c r="E35" s="8">
        <f>SUM('PAIRS NUMBER'!D162:D164)</f>
        <v>6</v>
      </c>
      <c r="F35" s="8">
        <f>SUM('PAIRS NUMBER'!E162:E164)</f>
        <v>6</v>
      </c>
      <c r="G35" s="8">
        <f>SUM('PAIRS NUMBER'!F162:F164)</f>
        <v>9</v>
      </c>
      <c r="H35" s="8">
        <f>SUM('PAIRS NUMBER'!G162:G164)</f>
        <v>10</v>
      </c>
      <c r="I35" s="8">
        <f>SUM('PAIRS NUMBER'!H162:H164)</f>
        <v>0</v>
      </c>
      <c r="J35" s="8">
        <f>SUM('PAIRS NUMBER'!I162:I164)</f>
        <v>0</v>
      </c>
      <c r="K35" s="8">
        <f>SUM('PAIRS NUMBER'!J162:J164)</f>
        <v>0</v>
      </c>
      <c r="L35" s="8">
        <f>SUM('PAIRS NUMBER'!K162:K164)</f>
        <v>0</v>
      </c>
      <c r="M35" s="8">
        <f>SUM('PAIRS NUMBER'!L162:L164)</f>
        <v>0</v>
      </c>
      <c r="N35" s="8">
        <f>SUM('PAIRS NUMBER'!M162:M164)</f>
        <v>0</v>
      </c>
      <c r="O35" s="8">
        <f>SUM('PAIRS NUMBER'!N162:N164)</f>
        <v>0</v>
      </c>
      <c r="P35" s="8">
        <f>SUM('PAIRS NUMBER'!O162:O164)</f>
        <v>0</v>
      </c>
      <c r="Q35" s="8">
        <f>SUM('PAIRS NUMBER'!P162:P164)</f>
        <v>0</v>
      </c>
      <c r="R35" s="8">
        <f>SUM('PAIRS NUMBER'!Q162:Q164)</f>
        <v>0</v>
      </c>
      <c r="S35" s="8">
        <f>SUM('PAIRS NUMBER'!R162:R164)</f>
        <v>0</v>
      </c>
      <c r="T35" s="8">
        <f>SUM('PAIRS NUMBER'!S162:S164)</f>
        <v>0</v>
      </c>
      <c r="U35" s="8">
        <f>SUM('PAIRS NUMBER'!T162:T164)</f>
        <v>0</v>
      </c>
      <c r="V35" s="8">
        <f>SUM('PAIRS NUMBER'!U162:U164)</f>
        <v>0</v>
      </c>
      <c r="W35" s="8">
        <f>SUM('PAIRS NUMBER'!V162:V164)</f>
        <v>0</v>
      </c>
      <c r="X35" s="8">
        <f>SUM('PAIRS NUMBER'!W162:W164)</f>
        <v>0</v>
      </c>
      <c r="Y35" s="8">
        <f>SUM('PAIRS NUMBER'!X162:X164)</f>
        <v>0</v>
      </c>
      <c r="Z35" s="9">
        <f t="shared" si="0"/>
        <v>35</v>
      </c>
    </row>
    <row r="36" spans="2:26" ht="90" customHeight="1" x14ac:dyDescent="0.35">
      <c r="B36" s="14" t="s">
        <v>22</v>
      </c>
      <c r="C36" s="8">
        <f>SUM('PAIRS NUMBER'!B165:B171)</f>
        <v>23</v>
      </c>
      <c r="D36" s="8">
        <f>SUM('PAIRS NUMBER'!C165:C171)</f>
        <v>23</v>
      </c>
      <c r="E36" s="8">
        <f>SUM('PAIRS NUMBER'!D165:D171)</f>
        <v>46</v>
      </c>
      <c r="F36" s="8">
        <f>SUM('PAIRS NUMBER'!E165:E171)</f>
        <v>46</v>
      </c>
      <c r="G36" s="8">
        <f>SUM('PAIRS NUMBER'!F165:F171)</f>
        <v>69</v>
      </c>
      <c r="H36" s="8">
        <f>SUM('PAIRS NUMBER'!G165:G171)</f>
        <v>70</v>
      </c>
      <c r="I36" s="8">
        <f>SUM('PAIRS NUMBER'!H165:H171)</f>
        <v>96</v>
      </c>
      <c r="J36" s="8">
        <f>SUM('PAIRS NUMBER'!I165:I171)</f>
        <v>94</v>
      </c>
      <c r="K36" s="8">
        <f>SUM('PAIRS NUMBER'!J165:J171)</f>
        <v>61</v>
      </c>
      <c r="L36" s="8">
        <f>SUM('PAIRS NUMBER'!K165:K171)</f>
        <v>64</v>
      </c>
      <c r="M36" s="8">
        <f>SUM('PAIRS NUMBER'!L165:L171)</f>
        <v>32</v>
      </c>
      <c r="N36" s="8">
        <f>SUM('PAIRS NUMBER'!M165:M171)</f>
        <v>32</v>
      </c>
      <c r="O36" s="8">
        <f>SUM('PAIRS NUMBER'!N165:N171)</f>
        <v>0</v>
      </c>
      <c r="P36" s="8">
        <f>SUM('PAIRS NUMBER'!O165:O171)</f>
        <v>0</v>
      </c>
      <c r="Q36" s="8">
        <f>SUM('PAIRS NUMBER'!P165:P171)</f>
        <v>0</v>
      </c>
      <c r="R36" s="8">
        <f>SUM('PAIRS NUMBER'!Q165:Q171)</f>
        <v>0</v>
      </c>
      <c r="S36" s="8">
        <f>SUM('PAIRS NUMBER'!R165:R171)</f>
        <v>0</v>
      </c>
      <c r="T36" s="8">
        <f>SUM('PAIRS NUMBER'!S165:S171)</f>
        <v>0</v>
      </c>
      <c r="U36" s="8">
        <f>SUM('PAIRS NUMBER'!T165:T171)</f>
        <v>0</v>
      </c>
      <c r="V36" s="8">
        <f>SUM('PAIRS NUMBER'!U165:U171)</f>
        <v>0</v>
      </c>
      <c r="W36" s="8">
        <f>SUM('PAIRS NUMBER'!V165:V171)</f>
        <v>0</v>
      </c>
      <c r="X36" s="8">
        <f>SUM('PAIRS NUMBER'!W165:W171)</f>
        <v>0</v>
      </c>
      <c r="Y36" s="8">
        <f>SUM('PAIRS NUMBER'!X165:X171)</f>
        <v>0</v>
      </c>
      <c r="Z36" s="9">
        <f t="shared" si="0"/>
        <v>656</v>
      </c>
    </row>
    <row r="37" spans="2:26" ht="90" customHeight="1" x14ac:dyDescent="0.35">
      <c r="B37" s="14" t="s">
        <v>1</v>
      </c>
      <c r="C37" s="8">
        <f>SUM('PAIRS NUMBER'!B172:B175)</f>
        <v>0</v>
      </c>
      <c r="D37" s="8">
        <f>SUM('PAIRS NUMBER'!C172:C175)</f>
        <v>0</v>
      </c>
      <c r="E37" s="8">
        <f>SUM('PAIRS NUMBER'!D172:D175)</f>
        <v>1</v>
      </c>
      <c r="F37" s="8">
        <f>SUM('PAIRS NUMBER'!E172:E175)</f>
        <v>2</v>
      </c>
      <c r="G37" s="8">
        <f>SUM('PAIRS NUMBER'!F172:F175)</f>
        <v>3</v>
      </c>
      <c r="H37" s="8">
        <f>SUM('PAIRS NUMBER'!G172:G175)</f>
        <v>5</v>
      </c>
      <c r="I37" s="8">
        <f>SUM('PAIRS NUMBER'!H172:H175)</f>
        <v>1</v>
      </c>
      <c r="J37" s="8">
        <f>SUM('PAIRS NUMBER'!I172:I175)</f>
        <v>1</v>
      </c>
      <c r="K37" s="8">
        <f>SUM('PAIRS NUMBER'!J172:J175)</f>
        <v>2</v>
      </c>
      <c r="L37" s="8">
        <f>SUM('PAIRS NUMBER'!K172:K175)</f>
        <v>2</v>
      </c>
      <c r="M37" s="8">
        <f>SUM('PAIRS NUMBER'!L172:L175)</f>
        <v>1</v>
      </c>
      <c r="N37" s="8">
        <f>SUM('PAIRS NUMBER'!M172:M175)</f>
        <v>1</v>
      </c>
      <c r="O37" s="8">
        <f>SUM('PAIRS NUMBER'!N172:N175)</f>
        <v>0</v>
      </c>
      <c r="P37" s="8">
        <f>SUM('PAIRS NUMBER'!O172:O175)</f>
        <v>0</v>
      </c>
      <c r="Q37" s="8">
        <f>SUM('PAIRS NUMBER'!P172:P175)</f>
        <v>0</v>
      </c>
      <c r="R37" s="8">
        <f>SUM('PAIRS NUMBER'!Q172:Q175)</f>
        <v>0</v>
      </c>
      <c r="S37" s="8">
        <f>SUM('PAIRS NUMBER'!R172:R175)</f>
        <v>0</v>
      </c>
      <c r="T37" s="8">
        <f>SUM('PAIRS NUMBER'!S172:S175)</f>
        <v>0</v>
      </c>
      <c r="U37" s="8">
        <f>SUM('PAIRS NUMBER'!T172:T175)</f>
        <v>0</v>
      </c>
      <c r="V37" s="8">
        <f>SUM('PAIRS NUMBER'!U172:U175)</f>
        <v>0</v>
      </c>
      <c r="W37" s="8">
        <f>SUM('PAIRS NUMBER'!V172:V175)</f>
        <v>0</v>
      </c>
      <c r="X37" s="8">
        <f>SUM('PAIRS NUMBER'!W172:W175)</f>
        <v>0</v>
      </c>
      <c r="Y37" s="8">
        <f>SUM('PAIRS NUMBER'!X172:X175)</f>
        <v>0</v>
      </c>
      <c r="Z37" s="9">
        <f t="shared" si="0"/>
        <v>19</v>
      </c>
    </row>
    <row r="38" spans="2:26" ht="90" customHeight="1" x14ac:dyDescent="0.35">
      <c r="B38" s="14" t="s">
        <v>2</v>
      </c>
      <c r="C38" s="8">
        <f>SUM('PAIRS NUMBER'!B176:B177)</f>
        <v>0</v>
      </c>
      <c r="D38" s="8">
        <f>SUM('PAIRS NUMBER'!C176:C177)</f>
        <v>0</v>
      </c>
      <c r="E38" s="8">
        <f>SUM('PAIRS NUMBER'!D176:D177)</f>
        <v>0</v>
      </c>
      <c r="F38" s="8">
        <f>SUM('PAIRS NUMBER'!E176:E177)</f>
        <v>0</v>
      </c>
      <c r="G38" s="8">
        <f>SUM('PAIRS NUMBER'!F176:F177)</f>
        <v>0</v>
      </c>
      <c r="H38" s="8">
        <f>SUM('PAIRS NUMBER'!G176:G177)</f>
        <v>0</v>
      </c>
      <c r="I38" s="8">
        <f>SUM('PAIRS NUMBER'!H176:H177)</f>
        <v>3</v>
      </c>
      <c r="J38" s="8">
        <f>SUM('PAIRS NUMBER'!I176:I177)</f>
        <v>1</v>
      </c>
      <c r="K38" s="8">
        <f>SUM('PAIRS NUMBER'!J176:J177)</f>
        <v>0</v>
      </c>
      <c r="L38" s="8">
        <f>SUM('PAIRS NUMBER'!K176:K177)</f>
        <v>2</v>
      </c>
      <c r="M38" s="8">
        <f>SUM('PAIRS NUMBER'!L176:L177)</f>
        <v>2</v>
      </c>
      <c r="N38" s="8">
        <f>SUM('PAIRS NUMBER'!M176:M177)</f>
        <v>2</v>
      </c>
      <c r="O38" s="8">
        <f>SUM('PAIRS NUMBER'!N176:N177)</f>
        <v>0</v>
      </c>
      <c r="P38" s="8">
        <f>SUM('PAIRS NUMBER'!O176:O177)</f>
        <v>0</v>
      </c>
      <c r="Q38" s="8">
        <f>SUM('PAIRS NUMBER'!P176:P177)</f>
        <v>0</v>
      </c>
      <c r="R38" s="8">
        <f>SUM('PAIRS NUMBER'!Q176:Q177)</f>
        <v>0</v>
      </c>
      <c r="S38" s="8">
        <f>SUM('PAIRS NUMBER'!R176:R177)</f>
        <v>0</v>
      </c>
      <c r="T38" s="8">
        <f>SUM('PAIRS NUMBER'!S176:S177)</f>
        <v>0</v>
      </c>
      <c r="U38" s="8">
        <f>SUM('PAIRS NUMBER'!T176:T177)</f>
        <v>0</v>
      </c>
      <c r="V38" s="8">
        <f>SUM('PAIRS NUMBER'!U176:U177)</f>
        <v>0</v>
      </c>
      <c r="W38" s="8">
        <f>SUM('PAIRS NUMBER'!V176:V177)</f>
        <v>0</v>
      </c>
      <c r="X38" s="8">
        <f>SUM('PAIRS NUMBER'!W176:W177)</f>
        <v>0</v>
      </c>
      <c r="Y38" s="8">
        <f>SUM('PAIRS NUMBER'!X176:X177)</f>
        <v>0</v>
      </c>
      <c r="Z38" s="9">
        <f t="shared" si="0"/>
        <v>10</v>
      </c>
    </row>
    <row r="39" spans="2:26" ht="90" customHeight="1" x14ac:dyDescent="0.35">
      <c r="B39" s="14" t="s">
        <v>55</v>
      </c>
      <c r="C39" s="8">
        <f>SUM('PAIRS NUMBER'!B178)</f>
        <v>0</v>
      </c>
      <c r="D39" s="8">
        <f>SUM('PAIRS NUMBER'!C178)</f>
        <v>0</v>
      </c>
      <c r="E39" s="8">
        <f>SUM('PAIRS NUMBER'!D178)</f>
        <v>0</v>
      </c>
      <c r="F39" s="8">
        <f>SUM('PAIRS NUMBER'!E178)</f>
        <v>0</v>
      </c>
      <c r="G39" s="8">
        <f>SUM('PAIRS NUMBER'!F178)</f>
        <v>0</v>
      </c>
      <c r="H39" s="8">
        <f>SUM('PAIRS NUMBER'!G178)</f>
        <v>0</v>
      </c>
      <c r="I39" s="8">
        <f>SUM('PAIRS NUMBER'!H178)</f>
        <v>1</v>
      </c>
      <c r="J39" s="8">
        <f>SUM('PAIRS NUMBER'!I178)</f>
        <v>0</v>
      </c>
      <c r="K39" s="8">
        <f>SUM('PAIRS NUMBER'!J178)</f>
        <v>0</v>
      </c>
      <c r="L39" s="8">
        <f>SUM('PAIRS NUMBER'!K178)</f>
        <v>0</v>
      </c>
      <c r="M39" s="8">
        <f>SUM('PAIRS NUMBER'!L178)</f>
        <v>0</v>
      </c>
      <c r="N39" s="8">
        <f>SUM('PAIRS NUMBER'!M178)</f>
        <v>0</v>
      </c>
      <c r="O39" s="8">
        <f>SUM('PAIRS NUMBER'!N178)</f>
        <v>0</v>
      </c>
      <c r="P39" s="8">
        <f>SUM('PAIRS NUMBER'!O178)</f>
        <v>0</v>
      </c>
      <c r="Q39" s="8">
        <f>SUM('PAIRS NUMBER'!P178)</f>
        <v>0</v>
      </c>
      <c r="R39" s="8">
        <f>SUM('PAIRS NUMBER'!Q178)</f>
        <v>0</v>
      </c>
      <c r="S39" s="8">
        <f>SUM('PAIRS NUMBER'!R178)</f>
        <v>0</v>
      </c>
      <c r="T39" s="8">
        <f>SUM('PAIRS NUMBER'!S178)</f>
        <v>0</v>
      </c>
      <c r="U39" s="8">
        <f>SUM('PAIRS NUMBER'!T178)</f>
        <v>0</v>
      </c>
      <c r="V39" s="8">
        <f>SUM('PAIRS NUMBER'!U178)</f>
        <v>0</v>
      </c>
      <c r="W39" s="8">
        <f>SUM('PAIRS NUMBER'!V178)</f>
        <v>0</v>
      </c>
      <c r="X39" s="8">
        <f>SUM('PAIRS NUMBER'!W178)</f>
        <v>0</v>
      </c>
      <c r="Y39" s="8">
        <f>SUM('PAIRS NUMBER'!X178)</f>
        <v>0</v>
      </c>
      <c r="Z39" s="9">
        <f t="shared" si="0"/>
        <v>1</v>
      </c>
    </row>
    <row r="40" spans="2:26" ht="90" customHeight="1" x14ac:dyDescent="0.35">
      <c r="B40" s="14" t="s">
        <v>21</v>
      </c>
      <c r="C40" s="8">
        <f>SUM('PAIRS NUMBER'!B179:B186)</f>
        <v>20</v>
      </c>
      <c r="D40" s="8">
        <f>SUM('PAIRS NUMBER'!C179:C186)</f>
        <v>21</v>
      </c>
      <c r="E40" s="8">
        <f>SUM('PAIRS NUMBER'!D179:D186)</f>
        <v>41</v>
      </c>
      <c r="F40" s="8">
        <f>SUM('PAIRS NUMBER'!E179:E186)</f>
        <v>43</v>
      </c>
      <c r="G40" s="8">
        <f>SUM('PAIRS NUMBER'!F179:F186)</f>
        <v>62</v>
      </c>
      <c r="H40" s="8">
        <f>SUM('PAIRS NUMBER'!G179:G186)</f>
        <v>63</v>
      </c>
      <c r="I40" s="8">
        <f>SUM('PAIRS NUMBER'!H179:H186)</f>
        <v>54</v>
      </c>
      <c r="J40" s="8">
        <f>SUM('PAIRS NUMBER'!I179:I186)</f>
        <v>54</v>
      </c>
      <c r="K40" s="8">
        <f>SUM('PAIRS NUMBER'!J179:J186)</f>
        <v>36</v>
      </c>
      <c r="L40" s="8">
        <f>SUM('PAIRS NUMBER'!K179:K186)</f>
        <v>36</v>
      </c>
      <c r="M40" s="8">
        <f>SUM('PAIRS NUMBER'!L179:L186)</f>
        <v>18</v>
      </c>
      <c r="N40" s="8">
        <f>SUM('PAIRS NUMBER'!M179:M186)</f>
        <v>18</v>
      </c>
      <c r="O40" s="8">
        <f>SUM('PAIRS NUMBER'!N179:N186)</f>
        <v>0</v>
      </c>
      <c r="P40" s="8">
        <f>SUM('PAIRS NUMBER'!O179:O186)</f>
        <v>0</v>
      </c>
      <c r="Q40" s="8">
        <f>SUM('PAIRS NUMBER'!P179:P186)</f>
        <v>0</v>
      </c>
      <c r="R40" s="8">
        <f>SUM('PAIRS NUMBER'!Q179:Q186)</f>
        <v>0</v>
      </c>
      <c r="S40" s="8">
        <f>SUM('PAIRS NUMBER'!R179:R186)</f>
        <v>0</v>
      </c>
      <c r="T40" s="8">
        <f>SUM('PAIRS NUMBER'!S179:S186)</f>
        <v>0</v>
      </c>
      <c r="U40" s="8">
        <f>SUM('PAIRS NUMBER'!T179:T186)</f>
        <v>0</v>
      </c>
      <c r="V40" s="8">
        <f>SUM('PAIRS NUMBER'!U179:U186)</f>
        <v>0</v>
      </c>
      <c r="W40" s="8">
        <f>SUM('PAIRS NUMBER'!V179:V186)</f>
        <v>0</v>
      </c>
      <c r="X40" s="8">
        <f>SUM('PAIRS NUMBER'!W179:W186)</f>
        <v>0</v>
      </c>
      <c r="Y40" s="8">
        <f>SUM('PAIRS NUMBER'!X179:X186)</f>
        <v>0</v>
      </c>
      <c r="Z40" s="9">
        <f t="shared" si="0"/>
        <v>466</v>
      </c>
    </row>
    <row r="41" spans="2:26" ht="90" customHeight="1" x14ac:dyDescent="0.35">
      <c r="B41" s="14" t="s">
        <v>52</v>
      </c>
      <c r="C41" s="8">
        <f>SUM('PAIRS NUMBER'!B187:B189)</f>
        <v>0</v>
      </c>
      <c r="D41" s="8">
        <f>SUM('PAIRS NUMBER'!C187:C189)</f>
        <v>0</v>
      </c>
      <c r="E41" s="8">
        <f>SUM('PAIRS NUMBER'!D187:D189)</f>
        <v>0</v>
      </c>
      <c r="F41" s="8">
        <f>SUM('PAIRS NUMBER'!E187:E189)</f>
        <v>0</v>
      </c>
      <c r="G41" s="8">
        <f>SUM('PAIRS NUMBER'!F187:F189)</f>
        <v>0</v>
      </c>
      <c r="H41" s="8">
        <f>SUM('PAIRS NUMBER'!G187:G189)</f>
        <v>1</v>
      </c>
      <c r="I41" s="8">
        <f>SUM('PAIRS NUMBER'!H187:H189)</f>
        <v>3</v>
      </c>
      <c r="J41" s="8">
        <f>SUM('PAIRS NUMBER'!I187:I189)</f>
        <v>2</v>
      </c>
      <c r="K41" s="8">
        <f>SUM('PAIRS NUMBER'!J187:J189)</f>
        <v>1</v>
      </c>
      <c r="L41" s="8">
        <f>SUM('PAIRS NUMBER'!K187:K189)</f>
        <v>2</v>
      </c>
      <c r="M41" s="8">
        <f>SUM('PAIRS NUMBER'!L187:L189)</f>
        <v>0</v>
      </c>
      <c r="N41" s="8">
        <f>SUM('PAIRS NUMBER'!M187:M189)</f>
        <v>0</v>
      </c>
      <c r="O41" s="8">
        <f>SUM('PAIRS NUMBER'!N187:N189)</f>
        <v>0</v>
      </c>
      <c r="P41" s="8">
        <f>SUM('PAIRS NUMBER'!O187:O189)</f>
        <v>0</v>
      </c>
      <c r="Q41" s="8">
        <f>SUM('PAIRS NUMBER'!P187:P189)</f>
        <v>0</v>
      </c>
      <c r="R41" s="8">
        <f>SUM('PAIRS NUMBER'!Q187:Q189)</f>
        <v>0</v>
      </c>
      <c r="S41" s="8">
        <f>SUM('PAIRS NUMBER'!R187:R189)</f>
        <v>0</v>
      </c>
      <c r="T41" s="8">
        <f>SUM('PAIRS NUMBER'!S187:S189)</f>
        <v>0</v>
      </c>
      <c r="U41" s="8">
        <f>SUM('PAIRS NUMBER'!T187:T189)</f>
        <v>0</v>
      </c>
      <c r="V41" s="8">
        <f>SUM('PAIRS NUMBER'!U187:U189)</f>
        <v>0</v>
      </c>
      <c r="W41" s="8">
        <f>SUM('PAIRS NUMBER'!V187:V189)</f>
        <v>0</v>
      </c>
      <c r="X41" s="8">
        <f>SUM('PAIRS NUMBER'!W187:W189)</f>
        <v>0</v>
      </c>
      <c r="Y41" s="8">
        <f>SUM('PAIRS NUMBER'!X187:X189)</f>
        <v>0</v>
      </c>
      <c r="Z41" s="9">
        <f t="shared" si="0"/>
        <v>9</v>
      </c>
    </row>
    <row r="42" spans="2:26" ht="90" customHeight="1" x14ac:dyDescent="0.35">
      <c r="B42" s="14" t="s">
        <v>38</v>
      </c>
      <c r="C42" s="8">
        <f>SUM('PAIRS NUMBER'!B190:B200)</f>
        <v>40</v>
      </c>
      <c r="D42" s="8">
        <f>SUM('PAIRS NUMBER'!C190:C200)</f>
        <v>42</v>
      </c>
      <c r="E42" s="8">
        <f>SUM('PAIRS NUMBER'!D190:D200)</f>
        <v>83</v>
      </c>
      <c r="F42" s="8">
        <f>SUM('PAIRS NUMBER'!E190:E200)</f>
        <v>82</v>
      </c>
      <c r="G42" s="8">
        <f>SUM('PAIRS NUMBER'!F190:F200)</f>
        <v>123</v>
      </c>
      <c r="H42" s="8">
        <f>SUM('PAIRS NUMBER'!G190:G200)</f>
        <v>123</v>
      </c>
      <c r="I42" s="8">
        <f>SUM('PAIRS NUMBER'!H190:H200)</f>
        <v>49</v>
      </c>
      <c r="J42" s="8">
        <f>SUM('PAIRS NUMBER'!I190:I200)</f>
        <v>51</v>
      </c>
      <c r="K42" s="8">
        <f>SUM('PAIRS NUMBER'!J190:J200)</f>
        <v>33</v>
      </c>
      <c r="L42" s="8">
        <f>SUM('PAIRS NUMBER'!K190:K200)</f>
        <v>34</v>
      </c>
      <c r="M42" s="8">
        <f>SUM('PAIRS NUMBER'!L190:L200)</f>
        <v>16</v>
      </c>
      <c r="N42" s="8">
        <f>SUM('PAIRS NUMBER'!M190:M200)</f>
        <v>17</v>
      </c>
      <c r="O42" s="8">
        <f>SUM('PAIRS NUMBER'!N190:N200)</f>
        <v>0</v>
      </c>
      <c r="P42" s="8">
        <f>SUM('PAIRS NUMBER'!O190:O200)</f>
        <v>0</v>
      </c>
      <c r="Q42" s="8">
        <f>SUM('PAIRS NUMBER'!P190:P200)</f>
        <v>0</v>
      </c>
      <c r="R42" s="8">
        <f>SUM('PAIRS NUMBER'!Q190:Q200)</f>
        <v>0</v>
      </c>
      <c r="S42" s="8">
        <f>SUM('PAIRS NUMBER'!R190:R200)</f>
        <v>0</v>
      </c>
      <c r="T42" s="8">
        <f>SUM('PAIRS NUMBER'!S190:S200)</f>
        <v>0</v>
      </c>
      <c r="U42" s="8">
        <f>SUM('PAIRS NUMBER'!T190:T200)</f>
        <v>0</v>
      </c>
      <c r="V42" s="8">
        <f>SUM('PAIRS NUMBER'!U190:U200)</f>
        <v>0</v>
      </c>
      <c r="W42" s="8">
        <f>SUM('PAIRS NUMBER'!V190:V200)</f>
        <v>0</v>
      </c>
      <c r="X42" s="8">
        <f>SUM('PAIRS NUMBER'!W190:W200)</f>
        <v>0</v>
      </c>
      <c r="Y42" s="8">
        <f>SUM('PAIRS NUMBER'!X190:X200)</f>
        <v>0</v>
      </c>
      <c r="Z42" s="9">
        <f t="shared" si="0"/>
        <v>693</v>
      </c>
    </row>
    <row r="43" spans="2:26" ht="90" customHeight="1" x14ac:dyDescent="0.35">
      <c r="B43" s="14" t="s">
        <v>20</v>
      </c>
      <c r="C43" s="8">
        <f>SUM('PAIRS NUMBER'!B201:B218)</f>
        <v>26</v>
      </c>
      <c r="D43" s="8">
        <f>SUM('PAIRS NUMBER'!C201:C218)</f>
        <v>24</v>
      </c>
      <c r="E43" s="8">
        <f>SUM('PAIRS NUMBER'!D201:D218)</f>
        <v>49</v>
      </c>
      <c r="F43" s="8">
        <f>SUM('PAIRS NUMBER'!E201:E218)</f>
        <v>48</v>
      </c>
      <c r="G43" s="8">
        <f>SUM('PAIRS NUMBER'!F201:F218)</f>
        <v>73</v>
      </c>
      <c r="H43" s="8">
        <f>SUM('PAIRS NUMBER'!G201:G218)</f>
        <v>77</v>
      </c>
      <c r="I43" s="8">
        <f>SUM('PAIRS NUMBER'!H201:H218)</f>
        <v>64</v>
      </c>
      <c r="J43" s="8">
        <f>SUM('PAIRS NUMBER'!I201:I218)</f>
        <v>61</v>
      </c>
      <c r="K43" s="8">
        <f>SUM('PAIRS NUMBER'!J201:J218)</f>
        <v>43</v>
      </c>
      <c r="L43" s="8">
        <f>SUM('PAIRS NUMBER'!K201:K218)</f>
        <v>41</v>
      </c>
      <c r="M43" s="8">
        <f>SUM('PAIRS NUMBER'!L201:L218)</f>
        <v>20</v>
      </c>
      <c r="N43" s="8">
        <f>SUM('PAIRS NUMBER'!M201:M218)</f>
        <v>21</v>
      </c>
      <c r="O43" s="8">
        <f>SUM('PAIRS NUMBER'!N201:N218)</f>
        <v>0</v>
      </c>
      <c r="P43" s="8">
        <f>SUM('PAIRS NUMBER'!O201:O218)</f>
        <v>0</v>
      </c>
      <c r="Q43" s="8">
        <f>SUM('PAIRS NUMBER'!P201:P218)</f>
        <v>0</v>
      </c>
      <c r="R43" s="8">
        <f>SUM('PAIRS NUMBER'!Q201:Q218)</f>
        <v>0</v>
      </c>
      <c r="S43" s="8">
        <f>SUM('PAIRS NUMBER'!R201:R218)</f>
        <v>0</v>
      </c>
      <c r="T43" s="8">
        <f>SUM('PAIRS NUMBER'!S201:S218)</f>
        <v>0</v>
      </c>
      <c r="U43" s="8">
        <f>SUM('PAIRS NUMBER'!T201:T218)</f>
        <v>0</v>
      </c>
      <c r="V43" s="8">
        <f>SUM('PAIRS NUMBER'!U201:U218)</f>
        <v>0</v>
      </c>
      <c r="W43" s="8">
        <f>SUM('PAIRS NUMBER'!V201:V218)</f>
        <v>0</v>
      </c>
      <c r="X43" s="8">
        <f>SUM('PAIRS NUMBER'!W201:W218)</f>
        <v>0</v>
      </c>
      <c r="Y43" s="8">
        <f>SUM('PAIRS NUMBER'!X201:X218)</f>
        <v>0</v>
      </c>
      <c r="Z43" s="9">
        <f t="shared" si="0"/>
        <v>547</v>
      </c>
    </row>
    <row r="44" spans="2:26" ht="90" customHeight="1" x14ac:dyDescent="0.35">
      <c r="B44" s="14" t="s">
        <v>67</v>
      </c>
      <c r="C44" s="8">
        <f>SUM('PAIRS NUMBER'!B219)</f>
        <v>0</v>
      </c>
      <c r="D44" s="8">
        <f>SUM('PAIRS NUMBER'!C219)</f>
        <v>0</v>
      </c>
      <c r="E44" s="8">
        <f>SUM('PAIRS NUMBER'!D219)</f>
        <v>0</v>
      </c>
      <c r="F44" s="8">
        <f>SUM('PAIRS NUMBER'!E219)</f>
        <v>0</v>
      </c>
      <c r="G44" s="8">
        <f>SUM('PAIRS NUMBER'!F219)</f>
        <v>0</v>
      </c>
      <c r="H44" s="8">
        <f>SUM('PAIRS NUMBER'!G219)</f>
        <v>0</v>
      </c>
      <c r="I44" s="8">
        <f>SUM('PAIRS NUMBER'!H219)</f>
        <v>0</v>
      </c>
      <c r="J44" s="8">
        <f>SUM('PAIRS NUMBER'!I219)</f>
        <v>0</v>
      </c>
      <c r="K44" s="8">
        <f>SUM('PAIRS NUMBER'!J219)</f>
        <v>0</v>
      </c>
      <c r="L44" s="8">
        <f>SUM('PAIRS NUMBER'!K219)</f>
        <v>0</v>
      </c>
      <c r="M44" s="8">
        <f>SUM('PAIRS NUMBER'!L219)</f>
        <v>0</v>
      </c>
      <c r="N44" s="8">
        <f>SUM('PAIRS NUMBER'!M219)</f>
        <v>1</v>
      </c>
      <c r="O44" s="8">
        <f>SUM('PAIRS NUMBER'!N219)</f>
        <v>0</v>
      </c>
      <c r="P44" s="8">
        <f>SUM('PAIRS NUMBER'!O219)</f>
        <v>0</v>
      </c>
      <c r="Q44" s="8">
        <f>SUM('PAIRS NUMBER'!P219)</f>
        <v>0</v>
      </c>
      <c r="R44" s="8">
        <f>SUM('PAIRS NUMBER'!Q219)</f>
        <v>0</v>
      </c>
      <c r="S44" s="8">
        <f>SUM('PAIRS NUMBER'!R219)</f>
        <v>0</v>
      </c>
      <c r="T44" s="8">
        <f>SUM('PAIRS NUMBER'!S219)</f>
        <v>0</v>
      </c>
      <c r="U44" s="8">
        <f>SUM('PAIRS NUMBER'!T219)</f>
        <v>0</v>
      </c>
      <c r="V44" s="8">
        <f>SUM('PAIRS NUMBER'!U219)</f>
        <v>0</v>
      </c>
      <c r="W44" s="8">
        <f>SUM('PAIRS NUMBER'!V219)</f>
        <v>0</v>
      </c>
      <c r="X44" s="8">
        <f>SUM('PAIRS NUMBER'!W219)</f>
        <v>0</v>
      </c>
      <c r="Y44" s="8">
        <f>SUM('PAIRS NUMBER'!X219)</f>
        <v>0</v>
      </c>
      <c r="Z44" s="9">
        <f t="shared" si="0"/>
        <v>1</v>
      </c>
    </row>
    <row r="45" spans="2:26" ht="90" customHeight="1" x14ac:dyDescent="0.35">
      <c r="B45" s="14" t="s">
        <v>61</v>
      </c>
      <c r="C45" s="8">
        <f>SUM('PAIRS NUMBER'!B220)</f>
        <v>0</v>
      </c>
      <c r="D45" s="8">
        <f>SUM('PAIRS NUMBER'!C220)</f>
        <v>0</v>
      </c>
      <c r="E45" s="8">
        <f>SUM('PAIRS NUMBER'!D220)</f>
        <v>0</v>
      </c>
      <c r="F45" s="8">
        <f>SUM('PAIRS NUMBER'!E220)</f>
        <v>0</v>
      </c>
      <c r="G45" s="8">
        <f>SUM('PAIRS NUMBER'!F220)</f>
        <v>0</v>
      </c>
      <c r="H45" s="8">
        <f>SUM('PAIRS NUMBER'!G220)</f>
        <v>0</v>
      </c>
      <c r="I45" s="8">
        <f>SUM('PAIRS NUMBER'!H220)</f>
        <v>0</v>
      </c>
      <c r="J45" s="8">
        <f>SUM('PAIRS NUMBER'!I220)</f>
        <v>0</v>
      </c>
      <c r="K45" s="8">
        <f>SUM('PAIRS NUMBER'!J220)</f>
        <v>0</v>
      </c>
      <c r="L45" s="8">
        <f>SUM('PAIRS NUMBER'!K220)</f>
        <v>0</v>
      </c>
      <c r="M45" s="8">
        <f>SUM('PAIRS NUMBER'!L220)</f>
        <v>1</v>
      </c>
      <c r="N45" s="8">
        <f>SUM('PAIRS NUMBER'!M220)</f>
        <v>0</v>
      </c>
      <c r="O45" s="8">
        <f>SUM('PAIRS NUMBER'!N220)</f>
        <v>0</v>
      </c>
      <c r="P45" s="8">
        <f>SUM('PAIRS NUMBER'!O220)</f>
        <v>0</v>
      </c>
      <c r="Q45" s="8">
        <f>SUM('PAIRS NUMBER'!P220)</f>
        <v>0</v>
      </c>
      <c r="R45" s="8">
        <f>SUM('PAIRS NUMBER'!Q220)</f>
        <v>0</v>
      </c>
      <c r="S45" s="8">
        <f>SUM('PAIRS NUMBER'!R220)</f>
        <v>0</v>
      </c>
      <c r="T45" s="8">
        <f>SUM('PAIRS NUMBER'!S220)</f>
        <v>0</v>
      </c>
      <c r="U45" s="8">
        <f>SUM('PAIRS NUMBER'!T220)</f>
        <v>0</v>
      </c>
      <c r="V45" s="8">
        <f>SUM('PAIRS NUMBER'!U220)</f>
        <v>0</v>
      </c>
      <c r="W45" s="8">
        <f>SUM('PAIRS NUMBER'!V220)</f>
        <v>0</v>
      </c>
      <c r="X45" s="8">
        <f>SUM('PAIRS NUMBER'!W220)</f>
        <v>0</v>
      </c>
      <c r="Y45" s="8">
        <f>SUM('PAIRS NUMBER'!X220)</f>
        <v>0</v>
      </c>
      <c r="Z45" s="9">
        <f t="shared" si="0"/>
        <v>1</v>
      </c>
    </row>
    <row r="46" spans="2:26" ht="90" customHeight="1" x14ac:dyDescent="0.35">
      <c r="B46" s="14" t="s">
        <v>42</v>
      </c>
      <c r="C46" s="8">
        <f>SUM('PAIRS NUMBER'!B221:B222)</f>
        <v>0</v>
      </c>
      <c r="D46" s="8">
        <f>SUM('PAIRS NUMBER'!C221:C222)</f>
        <v>0</v>
      </c>
      <c r="E46" s="8">
        <f>SUM('PAIRS NUMBER'!D221:D222)</f>
        <v>0</v>
      </c>
      <c r="F46" s="8">
        <f>SUM('PAIRS NUMBER'!E221:E222)</f>
        <v>0</v>
      </c>
      <c r="G46" s="8">
        <f>SUM('PAIRS NUMBER'!F221:F222)</f>
        <v>0</v>
      </c>
      <c r="H46" s="8">
        <f>SUM('PAIRS NUMBER'!G221:G222)</f>
        <v>0</v>
      </c>
      <c r="I46" s="8">
        <f>SUM('PAIRS NUMBER'!H221:H222)</f>
        <v>0</v>
      </c>
      <c r="J46" s="8">
        <f>SUM('PAIRS NUMBER'!I221:I222)</f>
        <v>0</v>
      </c>
      <c r="K46" s="8">
        <f>SUM('PAIRS NUMBER'!J221:J222)</f>
        <v>0</v>
      </c>
      <c r="L46" s="8">
        <f>SUM('PAIRS NUMBER'!K221:K222)</f>
        <v>0</v>
      </c>
      <c r="M46" s="8">
        <f>SUM('PAIRS NUMBER'!L221:L222)</f>
        <v>14</v>
      </c>
      <c r="N46" s="8">
        <f>SUM('PAIRS NUMBER'!M221:M222)</f>
        <v>30</v>
      </c>
      <c r="O46" s="8">
        <f>SUM('PAIRS NUMBER'!N221:N222)</f>
        <v>30</v>
      </c>
      <c r="P46" s="8">
        <f>SUM('PAIRS NUMBER'!O221:O222)</f>
        <v>29</v>
      </c>
      <c r="Q46" s="8">
        <f>SUM('PAIRS NUMBER'!P221:P222)</f>
        <v>29</v>
      </c>
      <c r="R46" s="8">
        <f>SUM('PAIRS NUMBER'!Q221:Q222)</f>
        <v>28</v>
      </c>
      <c r="S46" s="8">
        <f>SUM('PAIRS NUMBER'!R221:R222)</f>
        <v>14</v>
      </c>
      <c r="T46" s="8">
        <f>SUM('PAIRS NUMBER'!S221:S222)</f>
        <v>0</v>
      </c>
      <c r="U46" s="8">
        <f>SUM('PAIRS NUMBER'!T221:T222)</f>
        <v>0</v>
      </c>
      <c r="V46" s="8">
        <f>SUM('PAIRS NUMBER'!U221:U222)</f>
        <v>0</v>
      </c>
      <c r="W46" s="8">
        <f>SUM('PAIRS NUMBER'!V221:V222)</f>
        <v>0</v>
      </c>
      <c r="X46" s="8">
        <f>SUM('PAIRS NUMBER'!W221:W222)</f>
        <v>0</v>
      </c>
      <c r="Y46" s="8">
        <f>SUM('PAIRS NUMBER'!X221:X222)</f>
        <v>0</v>
      </c>
      <c r="Z46" s="9">
        <f t="shared" si="0"/>
        <v>174</v>
      </c>
    </row>
    <row r="47" spans="2:26" ht="90" customHeight="1" x14ac:dyDescent="0.35">
      <c r="B47" s="14" t="s">
        <v>43</v>
      </c>
      <c r="C47" s="8">
        <f>SUM('PAIRS NUMBER'!B223)</f>
        <v>0</v>
      </c>
      <c r="D47" s="8">
        <f>SUM('PAIRS NUMBER'!C223)</f>
        <v>0</v>
      </c>
      <c r="E47" s="8">
        <f>SUM('PAIRS NUMBER'!D223)</f>
        <v>0</v>
      </c>
      <c r="F47" s="8">
        <f>SUM('PAIRS NUMBER'!E223)</f>
        <v>0</v>
      </c>
      <c r="G47" s="8">
        <f>SUM('PAIRS NUMBER'!F223)</f>
        <v>0</v>
      </c>
      <c r="H47" s="8">
        <f>SUM('PAIRS NUMBER'!G223)</f>
        <v>0</v>
      </c>
      <c r="I47" s="8">
        <f>SUM('PAIRS NUMBER'!H223)</f>
        <v>0</v>
      </c>
      <c r="J47" s="8">
        <f>SUM('PAIRS NUMBER'!I223)</f>
        <v>0</v>
      </c>
      <c r="K47" s="8">
        <f>SUM('PAIRS NUMBER'!J223)</f>
        <v>0</v>
      </c>
      <c r="L47" s="8">
        <f>SUM('PAIRS NUMBER'!K223)</f>
        <v>0</v>
      </c>
      <c r="M47" s="8">
        <f>SUM('PAIRS NUMBER'!L223)</f>
        <v>9</v>
      </c>
      <c r="N47" s="8">
        <f>SUM('PAIRS NUMBER'!M223)</f>
        <v>18</v>
      </c>
      <c r="O47" s="8">
        <f>SUM('PAIRS NUMBER'!N223)</f>
        <v>18</v>
      </c>
      <c r="P47" s="8">
        <f>SUM('PAIRS NUMBER'!O223)</f>
        <v>18</v>
      </c>
      <c r="Q47" s="8">
        <f>SUM('PAIRS NUMBER'!P223)</f>
        <v>18</v>
      </c>
      <c r="R47" s="8">
        <f>SUM('PAIRS NUMBER'!Q223)</f>
        <v>18</v>
      </c>
      <c r="S47" s="8">
        <f>SUM('PAIRS NUMBER'!R223)</f>
        <v>9</v>
      </c>
      <c r="T47" s="8">
        <f>SUM('PAIRS NUMBER'!S223)</f>
        <v>0</v>
      </c>
      <c r="U47" s="8">
        <f>SUM('PAIRS NUMBER'!T223)</f>
        <v>0</v>
      </c>
      <c r="V47" s="8">
        <f>SUM('PAIRS NUMBER'!U223)</f>
        <v>0</v>
      </c>
      <c r="W47" s="8">
        <f>SUM('PAIRS NUMBER'!V223)</f>
        <v>0</v>
      </c>
      <c r="X47" s="8">
        <f>SUM('PAIRS NUMBER'!W223)</f>
        <v>0</v>
      </c>
      <c r="Y47" s="8">
        <f>SUM('PAIRS NUMBER'!X223)</f>
        <v>0</v>
      </c>
      <c r="Z47" s="9">
        <f t="shared" si="0"/>
        <v>108</v>
      </c>
    </row>
    <row r="48" spans="2:26" ht="90" customHeight="1" x14ac:dyDescent="0.35">
      <c r="B48" s="14" t="s">
        <v>51</v>
      </c>
      <c r="C48" s="8">
        <f>SUM('PAIRS NUMBER'!B224:B226)</f>
        <v>0</v>
      </c>
      <c r="D48" s="8">
        <f>SUM('PAIRS NUMBER'!C224:C226)</f>
        <v>0</v>
      </c>
      <c r="E48" s="8">
        <f>SUM('PAIRS NUMBER'!D224:D226)</f>
        <v>0</v>
      </c>
      <c r="F48" s="8">
        <f>SUM('PAIRS NUMBER'!E224:E226)</f>
        <v>0</v>
      </c>
      <c r="G48" s="8">
        <f>SUM('PAIRS NUMBER'!F224:F226)</f>
        <v>0</v>
      </c>
      <c r="H48" s="8">
        <f>SUM('PAIRS NUMBER'!G224:G226)</f>
        <v>0</v>
      </c>
      <c r="I48" s="8">
        <f>SUM('PAIRS NUMBER'!H224:H226)</f>
        <v>0</v>
      </c>
      <c r="J48" s="8">
        <f>SUM('PAIRS NUMBER'!I224:I226)</f>
        <v>0</v>
      </c>
      <c r="K48" s="8">
        <f>SUM('PAIRS NUMBER'!J224:J226)</f>
        <v>0</v>
      </c>
      <c r="L48" s="8">
        <f>SUM('PAIRS NUMBER'!K224:K226)</f>
        <v>0</v>
      </c>
      <c r="M48" s="8">
        <f>SUM('PAIRS NUMBER'!L224:L226)</f>
        <v>1</v>
      </c>
      <c r="N48" s="8">
        <f>SUM('PAIRS NUMBER'!M224:M226)</f>
        <v>2</v>
      </c>
      <c r="O48" s="8">
        <f>SUM('PAIRS NUMBER'!N224:N226)</f>
        <v>2</v>
      </c>
      <c r="P48" s="8">
        <f>SUM('PAIRS NUMBER'!O224:O226)</f>
        <v>2</v>
      </c>
      <c r="Q48" s="8">
        <f>SUM('PAIRS NUMBER'!P224:P226)</f>
        <v>3</v>
      </c>
      <c r="R48" s="8">
        <f>SUM('PAIRS NUMBER'!Q224:Q226)</f>
        <v>2</v>
      </c>
      <c r="S48" s="8">
        <f>SUM('PAIRS NUMBER'!R224:R226)</f>
        <v>0</v>
      </c>
      <c r="T48" s="8">
        <f>SUM('PAIRS NUMBER'!S224:S226)</f>
        <v>0</v>
      </c>
      <c r="U48" s="8">
        <f>SUM('PAIRS NUMBER'!T224:T226)</f>
        <v>0</v>
      </c>
      <c r="V48" s="8">
        <f>SUM('PAIRS NUMBER'!U224:U226)</f>
        <v>0</v>
      </c>
      <c r="W48" s="8">
        <f>SUM('PAIRS NUMBER'!V224:V226)</f>
        <v>0</v>
      </c>
      <c r="X48" s="8">
        <f>SUM('PAIRS NUMBER'!W224:W226)</f>
        <v>0</v>
      </c>
      <c r="Y48" s="8">
        <f>SUM('PAIRS NUMBER'!X224:X226)</f>
        <v>0</v>
      </c>
      <c r="Z48" s="9">
        <f t="shared" si="0"/>
        <v>12</v>
      </c>
    </row>
    <row r="49" spans="2:26" ht="90" customHeight="1" x14ac:dyDescent="0.35">
      <c r="B49" s="14" t="s">
        <v>60</v>
      </c>
      <c r="C49" s="8">
        <f>SUM('PAIRS NUMBER'!B227)</f>
        <v>0</v>
      </c>
      <c r="D49" s="8">
        <f>SUM('PAIRS NUMBER'!C227)</f>
        <v>0</v>
      </c>
      <c r="E49" s="8">
        <f>SUM('PAIRS NUMBER'!D227)</f>
        <v>0</v>
      </c>
      <c r="F49" s="8">
        <f>SUM('PAIRS NUMBER'!E227)</f>
        <v>0</v>
      </c>
      <c r="G49" s="8">
        <f>SUM('PAIRS NUMBER'!F227)</f>
        <v>0</v>
      </c>
      <c r="H49" s="8">
        <f>SUM('PAIRS NUMBER'!G227)</f>
        <v>0</v>
      </c>
      <c r="I49" s="8">
        <f>SUM('PAIRS NUMBER'!H227)</f>
        <v>0</v>
      </c>
      <c r="J49" s="8">
        <f>SUM('PAIRS NUMBER'!I227)</f>
        <v>0</v>
      </c>
      <c r="K49" s="8">
        <f>SUM('PAIRS NUMBER'!J227)</f>
        <v>0</v>
      </c>
      <c r="L49" s="8">
        <f>SUM('PAIRS NUMBER'!K227)</f>
        <v>0</v>
      </c>
      <c r="M49" s="8">
        <f>SUM('PAIRS NUMBER'!L227)</f>
        <v>0</v>
      </c>
      <c r="N49" s="8">
        <f>SUM('PAIRS NUMBER'!M227)</f>
        <v>0</v>
      </c>
      <c r="O49" s="8">
        <f>SUM('PAIRS NUMBER'!N227)</f>
        <v>0</v>
      </c>
      <c r="P49" s="8">
        <f>SUM('PAIRS NUMBER'!O227)</f>
        <v>1</v>
      </c>
      <c r="Q49" s="8">
        <f>SUM('PAIRS NUMBER'!P227)</f>
        <v>0</v>
      </c>
      <c r="R49" s="8">
        <f>SUM('PAIRS NUMBER'!Q227)</f>
        <v>0</v>
      </c>
      <c r="S49" s="8">
        <f>SUM('PAIRS NUMBER'!R227)</f>
        <v>0</v>
      </c>
      <c r="T49" s="8">
        <f>SUM('PAIRS NUMBER'!S227)</f>
        <v>0</v>
      </c>
      <c r="U49" s="8">
        <f>SUM('PAIRS NUMBER'!T227)</f>
        <v>0</v>
      </c>
      <c r="V49" s="8">
        <f>SUM('PAIRS NUMBER'!U227)</f>
        <v>0</v>
      </c>
      <c r="W49" s="8">
        <f>SUM('PAIRS NUMBER'!V227)</f>
        <v>0</v>
      </c>
      <c r="X49" s="8">
        <f>SUM('PAIRS NUMBER'!W227)</f>
        <v>0</v>
      </c>
      <c r="Y49" s="8">
        <f>SUM('PAIRS NUMBER'!X227)</f>
        <v>0</v>
      </c>
      <c r="Z49" s="9">
        <f t="shared" si="0"/>
        <v>1</v>
      </c>
    </row>
    <row r="50" spans="2:26" ht="90" customHeight="1" x14ac:dyDescent="0.35">
      <c r="B50" s="14" t="s">
        <v>24</v>
      </c>
      <c r="C50" s="8">
        <f>SUM('PAIRS NUMBER'!B228:B231)</f>
        <v>0</v>
      </c>
      <c r="D50" s="8">
        <f>SUM('PAIRS NUMBER'!C228:C231)</f>
        <v>0</v>
      </c>
      <c r="E50" s="8">
        <f>SUM('PAIRS NUMBER'!D228:D231)</f>
        <v>0</v>
      </c>
      <c r="F50" s="8">
        <f>SUM('PAIRS NUMBER'!E228:E231)</f>
        <v>0</v>
      </c>
      <c r="G50" s="8">
        <f>SUM('PAIRS NUMBER'!F228:F231)</f>
        <v>0</v>
      </c>
      <c r="H50" s="8">
        <f>SUM('PAIRS NUMBER'!G228:G231)</f>
        <v>0</v>
      </c>
      <c r="I50" s="8">
        <f>SUM('PAIRS NUMBER'!H228:H231)</f>
        <v>0</v>
      </c>
      <c r="J50" s="8">
        <f>SUM('PAIRS NUMBER'!I228:I231)</f>
        <v>0</v>
      </c>
      <c r="K50" s="8">
        <f>SUM('PAIRS NUMBER'!J228:J231)</f>
        <v>0</v>
      </c>
      <c r="L50" s="8">
        <f>SUM('PAIRS NUMBER'!K228:K231)</f>
        <v>0</v>
      </c>
      <c r="M50" s="8">
        <f>SUM('PAIRS NUMBER'!L228:L231)</f>
        <v>3</v>
      </c>
      <c r="N50" s="8">
        <f>SUM('PAIRS NUMBER'!M228:M231)</f>
        <v>0</v>
      </c>
      <c r="O50" s="8">
        <f>SUM('PAIRS NUMBER'!N228:N231)</f>
        <v>12</v>
      </c>
      <c r="P50" s="8">
        <f>SUM('PAIRS NUMBER'!O228:O231)</f>
        <v>9</v>
      </c>
      <c r="Q50" s="8">
        <f>SUM('PAIRS NUMBER'!P228:P231)</f>
        <v>14</v>
      </c>
      <c r="R50" s="8">
        <f>SUM('PAIRS NUMBER'!Q228:Q231)</f>
        <v>1</v>
      </c>
      <c r="S50" s="8">
        <f>SUM('PAIRS NUMBER'!R228:R231)</f>
        <v>3</v>
      </c>
      <c r="T50" s="8">
        <f>SUM('PAIRS NUMBER'!S228:S231)</f>
        <v>0</v>
      </c>
      <c r="U50" s="8">
        <f>SUM('PAIRS NUMBER'!T228:T231)</f>
        <v>0</v>
      </c>
      <c r="V50" s="8">
        <f>SUM('PAIRS NUMBER'!U228:U231)</f>
        <v>0</v>
      </c>
      <c r="W50" s="8">
        <f>SUM('PAIRS NUMBER'!V228:V231)</f>
        <v>0</v>
      </c>
      <c r="X50" s="8">
        <f>SUM('PAIRS NUMBER'!W228:W231)</f>
        <v>0</v>
      </c>
      <c r="Y50" s="8">
        <f>SUM('PAIRS NUMBER'!X228:X231)</f>
        <v>0</v>
      </c>
      <c r="Z50" s="9">
        <f t="shared" si="0"/>
        <v>42</v>
      </c>
    </row>
    <row r="51" spans="2:26" ht="90" customHeight="1" x14ac:dyDescent="0.35">
      <c r="B51" s="14" t="s">
        <v>16</v>
      </c>
      <c r="C51" s="8">
        <f>SUM('PAIRS NUMBER'!B232:B245)</f>
        <v>0</v>
      </c>
      <c r="D51" s="8">
        <f>SUM('PAIRS NUMBER'!C232:C245)</f>
        <v>0</v>
      </c>
      <c r="E51" s="8">
        <f>SUM('PAIRS NUMBER'!D232:D245)</f>
        <v>0</v>
      </c>
      <c r="F51" s="8">
        <f>SUM('PAIRS NUMBER'!E232:E245)</f>
        <v>0</v>
      </c>
      <c r="G51" s="8">
        <f>SUM('PAIRS NUMBER'!F232:F245)</f>
        <v>0</v>
      </c>
      <c r="H51" s="8">
        <f>SUM('PAIRS NUMBER'!G232:G245)</f>
        <v>0</v>
      </c>
      <c r="I51" s="8">
        <f>SUM('PAIRS NUMBER'!H232:H245)</f>
        <v>0</v>
      </c>
      <c r="J51" s="8">
        <f>SUM('PAIRS NUMBER'!I232:I245)</f>
        <v>0</v>
      </c>
      <c r="K51" s="8">
        <f>SUM('PAIRS NUMBER'!J232:J245)</f>
        <v>0</v>
      </c>
      <c r="L51" s="8">
        <f>SUM('PAIRS NUMBER'!K232:K245)</f>
        <v>0</v>
      </c>
      <c r="M51" s="8">
        <f>SUM('PAIRS NUMBER'!L232:L245)</f>
        <v>14</v>
      </c>
      <c r="N51" s="8">
        <f>SUM('PAIRS NUMBER'!M232:M245)</f>
        <v>3</v>
      </c>
      <c r="O51" s="8">
        <f>SUM('PAIRS NUMBER'!N232:N245)</f>
        <v>31</v>
      </c>
      <c r="P51" s="8">
        <f>SUM('PAIRS NUMBER'!O232:O245)</f>
        <v>34</v>
      </c>
      <c r="Q51" s="8">
        <f>SUM('PAIRS NUMBER'!P232:P245)</f>
        <v>22</v>
      </c>
      <c r="R51" s="8">
        <f>SUM('PAIRS NUMBER'!Q232:Q245)</f>
        <v>1</v>
      </c>
      <c r="S51" s="8">
        <f>SUM('PAIRS NUMBER'!R232:R245)</f>
        <v>9</v>
      </c>
      <c r="T51" s="8">
        <f>SUM('PAIRS NUMBER'!S232:S245)</f>
        <v>0</v>
      </c>
      <c r="U51" s="8">
        <f>SUM('PAIRS NUMBER'!T232:T245)</f>
        <v>0</v>
      </c>
      <c r="V51" s="8">
        <f>SUM('PAIRS NUMBER'!U232:U245)</f>
        <v>0</v>
      </c>
      <c r="W51" s="8">
        <f>SUM('PAIRS NUMBER'!V232:V245)</f>
        <v>0</v>
      </c>
      <c r="X51" s="8">
        <f>SUM('PAIRS NUMBER'!W232:W245)</f>
        <v>0</v>
      </c>
      <c r="Y51" s="8">
        <f>SUM('PAIRS NUMBER'!X232:X245)</f>
        <v>0</v>
      </c>
      <c r="Z51" s="9">
        <f t="shared" si="0"/>
        <v>114</v>
      </c>
    </row>
    <row r="52" spans="2:26" ht="90" customHeight="1" x14ac:dyDescent="0.35">
      <c r="B52" s="14" t="s">
        <v>30</v>
      </c>
      <c r="C52" s="8">
        <f>SUM('PAIRS NUMBER'!B246:B257)</f>
        <v>0</v>
      </c>
      <c r="D52" s="8">
        <f>SUM('PAIRS NUMBER'!C246:C257)</f>
        <v>0</v>
      </c>
      <c r="E52" s="8">
        <f>SUM('PAIRS NUMBER'!D246:D257)</f>
        <v>0</v>
      </c>
      <c r="F52" s="8">
        <f>SUM('PAIRS NUMBER'!E246:E257)</f>
        <v>0</v>
      </c>
      <c r="G52" s="8">
        <f>SUM('PAIRS NUMBER'!F246:F257)</f>
        <v>0</v>
      </c>
      <c r="H52" s="8">
        <f>SUM('PAIRS NUMBER'!G246:G257)</f>
        <v>0</v>
      </c>
      <c r="I52" s="8">
        <f>SUM('PAIRS NUMBER'!H246:H257)</f>
        <v>0</v>
      </c>
      <c r="J52" s="8">
        <f>SUM('PAIRS NUMBER'!I246:I257)</f>
        <v>0</v>
      </c>
      <c r="K52" s="8">
        <f>SUM('PAIRS NUMBER'!J246:J257)</f>
        <v>0</v>
      </c>
      <c r="L52" s="8">
        <f>SUM('PAIRS NUMBER'!K246:K257)</f>
        <v>0</v>
      </c>
      <c r="M52" s="8">
        <f>SUM('PAIRS NUMBER'!L246:L257)</f>
        <v>30</v>
      </c>
      <c r="N52" s="8">
        <f>SUM('PAIRS NUMBER'!M246:M257)</f>
        <v>59</v>
      </c>
      <c r="O52" s="8">
        <f>SUM('PAIRS NUMBER'!N246:N257)</f>
        <v>59</v>
      </c>
      <c r="P52" s="8">
        <f>SUM('PAIRS NUMBER'!O246:O257)</f>
        <v>57</v>
      </c>
      <c r="Q52" s="8">
        <f>SUM('PAIRS NUMBER'!P246:P257)</f>
        <v>58</v>
      </c>
      <c r="R52" s="8">
        <f>SUM('PAIRS NUMBER'!Q246:Q257)</f>
        <v>61</v>
      </c>
      <c r="S52" s="8">
        <f>SUM('PAIRS NUMBER'!R246:R257)</f>
        <v>71</v>
      </c>
      <c r="T52" s="8">
        <f>SUM('PAIRS NUMBER'!S246:S257)</f>
        <v>85</v>
      </c>
      <c r="U52" s="8">
        <f>SUM('PAIRS NUMBER'!T246:T257)</f>
        <v>126</v>
      </c>
      <c r="V52" s="8">
        <f>SUM('PAIRS NUMBER'!U246:U257)</f>
        <v>128</v>
      </c>
      <c r="W52" s="8">
        <f>SUM('PAIRS NUMBER'!V246:V257)</f>
        <v>90</v>
      </c>
      <c r="X52" s="8">
        <f>SUM('PAIRS NUMBER'!W246:W257)</f>
        <v>46</v>
      </c>
      <c r="Y52" s="8">
        <f>SUM('PAIRS NUMBER'!X246:X257)</f>
        <v>3</v>
      </c>
      <c r="Z52" s="9">
        <f t="shared" si="0"/>
        <v>873</v>
      </c>
    </row>
    <row r="53" spans="2:26" ht="90" customHeight="1" x14ac:dyDescent="0.35">
      <c r="B53" s="14" t="s">
        <v>34</v>
      </c>
      <c r="C53" s="8">
        <f>SUM('PAIRS NUMBER'!B258)</f>
        <v>0</v>
      </c>
      <c r="D53" s="8">
        <f>SUM('PAIRS NUMBER'!C258)</f>
        <v>0</v>
      </c>
      <c r="E53" s="8">
        <f>SUM('PAIRS NUMBER'!D258)</f>
        <v>0</v>
      </c>
      <c r="F53" s="8">
        <f>SUM('PAIRS NUMBER'!E258)</f>
        <v>0</v>
      </c>
      <c r="G53" s="8">
        <f>SUM('PAIRS NUMBER'!F258)</f>
        <v>0</v>
      </c>
      <c r="H53" s="8">
        <f>SUM('PAIRS NUMBER'!G258)</f>
        <v>0</v>
      </c>
      <c r="I53" s="8">
        <f>SUM('PAIRS NUMBER'!H258)</f>
        <v>0</v>
      </c>
      <c r="J53" s="8">
        <f>SUM('PAIRS NUMBER'!I258)</f>
        <v>0</v>
      </c>
      <c r="K53" s="8">
        <f>SUM('PAIRS NUMBER'!J258)</f>
        <v>0</v>
      </c>
      <c r="L53" s="8">
        <f>SUM('PAIRS NUMBER'!K258)</f>
        <v>0</v>
      </c>
      <c r="M53" s="8">
        <f>SUM('PAIRS NUMBER'!L258)</f>
        <v>0</v>
      </c>
      <c r="N53" s="8">
        <f>SUM('PAIRS NUMBER'!M258)</f>
        <v>0</v>
      </c>
      <c r="O53" s="8">
        <f>SUM('PAIRS NUMBER'!N258)</f>
        <v>0</v>
      </c>
      <c r="P53" s="8">
        <f>SUM('PAIRS NUMBER'!O258)</f>
        <v>0</v>
      </c>
      <c r="Q53" s="8">
        <f>SUM('PAIRS NUMBER'!P258)</f>
        <v>0</v>
      </c>
      <c r="R53" s="8">
        <f>SUM('PAIRS NUMBER'!Q258)</f>
        <v>0</v>
      </c>
      <c r="S53" s="8">
        <f>SUM('PAIRS NUMBER'!R258)</f>
        <v>0</v>
      </c>
      <c r="T53" s="8">
        <f>SUM('PAIRS NUMBER'!S258)</f>
        <v>1</v>
      </c>
      <c r="U53" s="8">
        <f>SUM('PAIRS NUMBER'!T258)</f>
        <v>2</v>
      </c>
      <c r="V53" s="8">
        <f>SUM('PAIRS NUMBER'!U258)</f>
        <v>3</v>
      </c>
      <c r="W53" s="8">
        <f>SUM('PAIRS NUMBER'!V258)</f>
        <v>3</v>
      </c>
      <c r="X53" s="8">
        <f>SUM('PAIRS NUMBER'!W258)</f>
        <v>2</v>
      </c>
      <c r="Y53" s="8">
        <f>SUM('PAIRS NUMBER'!X258)</f>
        <v>1</v>
      </c>
      <c r="Z53" s="9">
        <f t="shared" si="0"/>
        <v>12</v>
      </c>
    </row>
    <row r="54" spans="2:26" ht="90" customHeight="1" x14ac:dyDescent="0.35">
      <c r="B54" s="14" t="s">
        <v>25</v>
      </c>
      <c r="C54" s="8">
        <f>SUM('PAIRS NUMBER'!B259:B268)</f>
        <v>0</v>
      </c>
      <c r="D54" s="8">
        <f>SUM('PAIRS NUMBER'!C259:C268)</f>
        <v>0</v>
      </c>
      <c r="E54" s="8">
        <f>SUM('PAIRS NUMBER'!D259:D268)</f>
        <v>0</v>
      </c>
      <c r="F54" s="8">
        <f>SUM('PAIRS NUMBER'!E259:E268)</f>
        <v>0</v>
      </c>
      <c r="G54" s="8">
        <f>SUM('PAIRS NUMBER'!F259:F268)</f>
        <v>27</v>
      </c>
      <c r="H54" s="8">
        <f>SUM('PAIRS NUMBER'!G259:G268)</f>
        <v>27</v>
      </c>
      <c r="I54" s="8">
        <f>SUM('PAIRS NUMBER'!H259:H268)</f>
        <v>55</v>
      </c>
      <c r="J54" s="8">
        <f>SUM('PAIRS NUMBER'!I259:I268)</f>
        <v>54</v>
      </c>
      <c r="K54" s="8">
        <f>SUM('PAIRS NUMBER'!J259:J268)</f>
        <v>52</v>
      </c>
      <c r="L54" s="8">
        <f>SUM('PAIRS NUMBER'!K259:K268)</f>
        <v>54</v>
      </c>
      <c r="M54" s="8">
        <f>SUM('PAIRS NUMBER'!L259:L268)</f>
        <v>56</v>
      </c>
      <c r="N54" s="8">
        <f>SUM('PAIRS NUMBER'!M259:M268)</f>
        <v>68</v>
      </c>
      <c r="O54" s="8">
        <f>SUM('PAIRS NUMBER'!N259:N268)</f>
        <v>68</v>
      </c>
      <c r="P54" s="8">
        <f>SUM('PAIRS NUMBER'!O259:O268)</f>
        <v>68</v>
      </c>
      <c r="Q54" s="8">
        <f>SUM('PAIRS NUMBER'!P259:P268)</f>
        <v>69</v>
      </c>
      <c r="R54" s="8">
        <f>SUM('PAIRS NUMBER'!Q259:Q268)</f>
        <v>68</v>
      </c>
      <c r="S54" s="8">
        <f>SUM('PAIRS NUMBER'!R259:R268)</f>
        <v>66</v>
      </c>
      <c r="T54" s="8">
        <f>SUM('PAIRS NUMBER'!S259:S268)</f>
        <v>0</v>
      </c>
      <c r="U54" s="8">
        <f>SUM('PAIRS NUMBER'!T259:T268)</f>
        <v>0</v>
      </c>
      <c r="V54" s="8">
        <f>SUM('PAIRS NUMBER'!U259:U268)</f>
        <v>0</v>
      </c>
      <c r="W54" s="8">
        <f>SUM('PAIRS NUMBER'!V259:V268)</f>
        <v>0</v>
      </c>
      <c r="X54" s="8">
        <f>SUM('PAIRS NUMBER'!W259:W268)</f>
        <v>0</v>
      </c>
      <c r="Y54" s="8">
        <f>SUM('PAIRS NUMBER'!X259:X268)</f>
        <v>0</v>
      </c>
      <c r="Z54" s="9">
        <f t="shared" si="0"/>
        <v>732</v>
      </c>
    </row>
    <row r="55" spans="2:26" ht="90" customHeight="1" x14ac:dyDescent="0.35">
      <c r="B55" s="14" t="s">
        <v>27</v>
      </c>
      <c r="C55" s="8">
        <f>SUM('PAIRS NUMBER'!B269:B277)</f>
        <v>0</v>
      </c>
      <c r="D55" s="8">
        <f>SUM('PAIRS NUMBER'!C269:C277)</f>
        <v>0</v>
      </c>
      <c r="E55" s="8">
        <f>SUM('PAIRS NUMBER'!D269:D277)</f>
        <v>0</v>
      </c>
      <c r="F55" s="8">
        <f>SUM('PAIRS NUMBER'!E269:E277)</f>
        <v>0</v>
      </c>
      <c r="G55" s="8">
        <f>SUM('PAIRS NUMBER'!F269:F277)</f>
        <v>38</v>
      </c>
      <c r="H55" s="8">
        <f>SUM('PAIRS NUMBER'!G269:G277)</f>
        <v>38</v>
      </c>
      <c r="I55" s="8">
        <f>SUM('PAIRS NUMBER'!H269:H277)</f>
        <v>80</v>
      </c>
      <c r="J55" s="8">
        <f>SUM('PAIRS NUMBER'!I269:I277)</f>
        <v>75</v>
      </c>
      <c r="K55" s="8">
        <f>SUM('PAIRS NUMBER'!J269:J277)</f>
        <v>70</v>
      </c>
      <c r="L55" s="8">
        <f>SUM('PAIRS NUMBER'!K269:K277)</f>
        <v>74</v>
      </c>
      <c r="M55" s="8">
        <f>SUM('PAIRS NUMBER'!L269:L277)</f>
        <v>75</v>
      </c>
      <c r="N55" s="8">
        <f>SUM('PAIRS NUMBER'!M269:M277)</f>
        <v>23</v>
      </c>
      <c r="O55" s="8">
        <f>SUM('PAIRS NUMBER'!N269:N277)</f>
        <v>20</v>
      </c>
      <c r="P55" s="8">
        <f>SUM('PAIRS NUMBER'!O269:O277)</f>
        <v>22</v>
      </c>
      <c r="Q55" s="8">
        <f>SUM('PAIRS NUMBER'!P269:P277)</f>
        <v>24</v>
      </c>
      <c r="R55" s="8">
        <f>SUM('PAIRS NUMBER'!Q269:Q277)</f>
        <v>24</v>
      </c>
      <c r="S55" s="8">
        <f>SUM('PAIRS NUMBER'!R269:R277)</f>
        <v>22</v>
      </c>
      <c r="T55" s="8">
        <f>SUM('PAIRS NUMBER'!S269:S277)</f>
        <v>0</v>
      </c>
      <c r="U55" s="8">
        <f>SUM('PAIRS NUMBER'!T269:T277)</f>
        <v>0</v>
      </c>
      <c r="V55" s="8">
        <f>SUM('PAIRS NUMBER'!U269:U277)</f>
        <v>0</v>
      </c>
      <c r="W55" s="8">
        <f>SUM('PAIRS NUMBER'!V269:V277)</f>
        <v>0</v>
      </c>
      <c r="X55" s="8">
        <f>SUM('PAIRS NUMBER'!W269:W277)</f>
        <v>0</v>
      </c>
      <c r="Y55" s="8">
        <f>SUM('PAIRS NUMBER'!X269:X277)</f>
        <v>0</v>
      </c>
      <c r="Z55" s="9">
        <f t="shared" si="0"/>
        <v>585</v>
      </c>
    </row>
    <row r="56" spans="2:26" ht="90" customHeight="1" x14ac:dyDescent="0.35">
      <c r="B56" s="14" t="s">
        <v>35</v>
      </c>
      <c r="C56" s="8">
        <f>SUM('PAIRS NUMBER'!B278:B287)</f>
        <v>0</v>
      </c>
      <c r="D56" s="8">
        <f>SUM('PAIRS NUMBER'!C278:C287)</f>
        <v>0</v>
      </c>
      <c r="E56" s="8">
        <f>SUM('PAIRS NUMBER'!D278:D287)</f>
        <v>0</v>
      </c>
      <c r="F56" s="8">
        <f>SUM('PAIRS NUMBER'!E278:E287)</f>
        <v>0</v>
      </c>
      <c r="G56" s="8">
        <f>SUM('PAIRS NUMBER'!F278:F287)</f>
        <v>0</v>
      </c>
      <c r="H56" s="8">
        <f>SUM('PAIRS NUMBER'!G278:G287)</f>
        <v>0</v>
      </c>
      <c r="I56" s="8">
        <f>SUM('PAIRS NUMBER'!H278:H287)</f>
        <v>0</v>
      </c>
      <c r="J56" s="8">
        <f>SUM('PAIRS NUMBER'!I278:I287)</f>
        <v>0</v>
      </c>
      <c r="K56" s="8">
        <f>SUM('PAIRS NUMBER'!J278:J287)</f>
        <v>0</v>
      </c>
      <c r="L56" s="8">
        <f>SUM('PAIRS NUMBER'!K278:K287)</f>
        <v>0</v>
      </c>
      <c r="M56" s="8">
        <f>SUM('PAIRS NUMBER'!L278:L287)</f>
        <v>0</v>
      </c>
      <c r="N56" s="8">
        <f>SUM('PAIRS NUMBER'!M278:M287)</f>
        <v>0</v>
      </c>
      <c r="O56" s="8">
        <f>SUM('PAIRS NUMBER'!N278:N287)</f>
        <v>0</v>
      </c>
      <c r="P56" s="8">
        <f>SUM('PAIRS NUMBER'!O278:O287)</f>
        <v>0</v>
      </c>
      <c r="Q56" s="8">
        <f>SUM('PAIRS NUMBER'!P278:P287)</f>
        <v>0</v>
      </c>
      <c r="R56" s="8">
        <f>SUM('PAIRS NUMBER'!Q278:Q287)</f>
        <v>0</v>
      </c>
      <c r="S56" s="8">
        <f>SUM('PAIRS NUMBER'!R278:R287)</f>
        <v>25</v>
      </c>
      <c r="T56" s="8">
        <f>SUM('PAIRS NUMBER'!S278:S287)</f>
        <v>98</v>
      </c>
      <c r="U56" s="8">
        <f>SUM('PAIRS NUMBER'!T278:T287)</f>
        <v>156</v>
      </c>
      <c r="V56" s="8">
        <f>SUM('PAIRS NUMBER'!U278:U287)</f>
        <v>201</v>
      </c>
      <c r="W56" s="8">
        <f>SUM('PAIRS NUMBER'!V278:V287)</f>
        <v>172</v>
      </c>
      <c r="X56" s="8">
        <f>SUM('PAIRS NUMBER'!W278:W287)</f>
        <v>108</v>
      </c>
      <c r="Y56" s="8">
        <f>SUM('PAIRS NUMBER'!X278:X287)</f>
        <v>40</v>
      </c>
      <c r="Z56" s="9">
        <f t="shared" si="0"/>
        <v>800</v>
      </c>
    </row>
    <row r="57" spans="2:26" ht="90" customHeight="1" x14ac:dyDescent="0.35">
      <c r="B57" s="14" t="s">
        <v>32</v>
      </c>
      <c r="C57" s="8">
        <f>SUM('PAIRS NUMBER'!B288:B291)</f>
        <v>0</v>
      </c>
      <c r="D57" s="8">
        <f>SUM('PAIRS NUMBER'!C288:C291)</f>
        <v>0</v>
      </c>
      <c r="E57" s="8">
        <f>SUM('PAIRS NUMBER'!D288:D291)</f>
        <v>0</v>
      </c>
      <c r="F57" s="8">
        <f>SUM('PAIRS NUMBER'!E288:E291)</f>
        <v>0</v>
      </c>
      <c r="G57" s="8">
        <f>SUM('PAIRS NUMBER'!F288:F291)</f>
        <v>0</v>
      </c>
      <c r="H57" s="8">
        <f>SUM('PAIRS NUMBER'!G288:G291)</f>
        <v>0</v>
      </c>
      <c r="I57" s="8">
        <f>SUM('PAIRS NUMBER'!H288:H291)</f>
        <v>0</v>
      </c>
      <c r="J57" s="8">
        <f>SUM('PAIRS NUMBER'!I288:I291)</f>
        <v>0</v>
      </c>
      <c r="K57" s="8">
        <f>SUM('PAIRS NUMBER'!J288:J291)</f>
        <v>0</v>
      </c>
      <c r="L57" s="8">
        <f>SUM('PAIRS NUMBER'!K288:K291)</f>
        <v>0</v>
      </c>
      <c r="M57" s="8">
        <f>SUM('PAIRS NUMBER'!L288:L291)</f>
        <v>13</v>
      </c>
      <c r="N57" s="8">
        <f>SUM('PAIRS NUMBER'!M288:M291)</f>
        <v>28</v>
      </c>
      <c r="O57" s="8">
        <f>SUM('PAIRS NUMBER'!N288:N291)</f>
        <v>25</v>
      </c>
      <c r="P57" s="8">
        <f>SUM('PAIRS NUMBER'!O288:O291)</f>
        <v>27</v>
      </c>
      <c r="Q57" s="8">
        <f>SUM('PAIRS NUMBER'!P288:P291)</f>
        <v>28</v>
      </c>
      <c r="R57" s="8">
        <f>SUM('PAIRS NUMBER'!Q288:Q291)</f>
        <v>30</v>
      </c>
      <c r="S57" s="8">
        <f>SUM('PAIRS NUMBER'!R288:R291)</f>
        <v>15</v>
      </c>
      <c r="T57" s="8">
        <f>SUM('PAIRS NUMBER'!S288:S291)</f>
        <v>0</v>
      </c>
      <c r="U57" s="8">
        <f>SUM('PAIRS NUMBER'!T288:T291)</f>
        <v>0</v>
      </c>
      <c r="V57" s="8">
        <f>SUM('PAIRS NUMBER'!U288:U291)</f>
        <v>0</v>
      </c>
      <c r="W57" s="8">
        <f>SUM('PAIRS NUMBER'!V288:V291)</f>
        <v>0</v>
      </c>
      <c r="X57" s="8">
        <f>SUM('PAIRS NUMBER'!W288:W291)</f>
        <v>0</v>
      </c>
      <c r="Y57" s="8">
        <f>SUM('PAIRS NUMBER'!X288:X291)</f>
        <v>0</v>
      </c>
      <c r="Z57" s="9">
        <f t="shared" si="0"/>
        <v>166</v>
      </c>
    </row>
    <row r="58" spans="2:26" ht="90" customHeight="1" x14ac:dyDescent="0.35">
      <c r="B58" s="14" t="s">
        <v>26</v>
      </c>
      <c r="C58" s="8">
        <f>SUM('PAIRS NUMBER'!B292:B298)</f>
        <v>0</v>
      </c>
      <c r="D58" s="8">
        <f>SUM('PAIRS NUMBER'!C292:C298)</f>
        <v>0</v>
      </c>
      <c r="E58" s="8">
        <f>SUM('PAIRS NUMBER'!D292:D298)</f>
        <v>0</v>
      </c>
      <c r="F58" s="8">
        <f>SUM('PAIRS NUMBER'!E292:E298)</f>
        <v>0</v>
      </c>
      <c r="G58" s="8">
        <f>SUM('PAIRS NUMBER'!F292:F298)</f>
        <v>0</v>
      </c>
      <c r="H58" s="8">
        <f>SUM('PAIRS NUMBER'!G292:G298)</f>
        <v>0</v>
      </c>
      <c r="I58" s="8">
        <f>SUM('PAIRS NUMBER'!H292:H298)</f>
        <v>0</v>
      </c>
      <c r="J58" s="8">
        <f>SUM('PAIRS NUMBER'!I292:I298)</f>
        <v>0</v>
      </c>
      <c r="K58" s="8">
        <f>SUM('PAIRS NUMBER'!J292:J298)</f>
        <v>0</v>
      </c>
      <c r="L58" s="8">
        <f>SUM('PAIRS NUMBER'!K292:K298)</f>
        <v>0</v>
      </c>
      <c r="M58" s="8">
        <f>SUM('PAIRS NUMBER'!L292:L298)</f>
        <v>51</v>
      </c>
      <c r="N58" s="8">
        <f>SUM('PAIRS NUMBER'!M292:M298)</f>
        <v>103</v>
      </c>
      <c r="O58" s="8">
        <f>SUM('PAIRS NUMBER'!N292:N298)</f>
        <v>102</v>
      </c>
      <c r="P58" s="8">
        <f>SUM('PAIRS NUMBER'!O292:O298)</f>
        <v>101</v>
      </c>
      <c r="Q58" s="8">
        <f>SUM('PAIRS NUMBER'!P292:P298)</f>
        <v>101</v>
      </c>
      <c r="R58" s="8">
        <f>SUM('PAIRS NUMBER'!Q292:Q298)</f>
        <v>102</v>
      </c>
      <c r="S58" s="8">
        <f>SUM('PAIRS NUMBER'!R292:R298)</f>
        <v>51</v>
      </c>
      <c r="T58" s="8">
        <f>SUM('PAIRS NUMBER'!S292:S298)</f>
        <v>0</v>
      </c>
      <c r="U58" s="8">
        <f>SUM('PAIRS NUMBER'!T292:T298)</f>
        <v>0</v>
      </c>
      <c r="V58" s="8">
        <f>SUM('PAIRS NUMBER'!U292:U298)</f>
        <v>0</v>
      </c>
      <c r="W58" s="8">
        <f>SUM('PAIRS NUMBER'!V292:V298)</f>
        <v>0</v>
      </c>
      <c r="X58" s="8">
        <f>SUM('PAIRS NUMBER'!W292:W298)</f>
        <v>0</v>
      </c>
      <c r="Y58" s="8">
        <f>SUM('PAIRS NUMBER'!X292:X298)</f>
        <v>0</v>
      </c>
      <c r="Z58" s="9">
        <f t="shared" si="0"/>
        <v>611</v>
      </c>
    </row>
    <row r="59" spans="2:26" ht="90" customHeight="1" x14ac:dyDescent="0.35">
      <c r="B59" s="14" t="s">
        <v>44</v>
      </c>
      <c r="C59" s="8">
        <f>SUM('PAIRS NUMBER'!B299:B304)</f>
        <v>0</v>
      </c>
      <c r="D59" s="8">
        <f>SUM('PAIRS NUMBER'!C299:C304)</f>
        <v>0</v>
      </c>
      <c r="E59" s="8">
        <f>SUM('PAIRS NUMBER'!D299:D304)</f>
        <v>0</v>
      </c>
      <c r="F59" s="8">
        <f>SUM('PAIRS NUMBER'!E299:E304)</f>
        <v>0</v>
      </c>
      <c r="G59" s="8">
        <f>SUM('PAIRS NUMBER'!F299:F304)</f>
        <v>0</v>
      </c>
      <c r="H59" s="8">
        <f>SUM('PAIRS NUMBER'!G299:G304)</f>
        <v>0</v>
      </c>
      <c r="I59" s="8">
        <f>SUM('PAIRS NUMBER'!H299:H304)</f>
        <v>0</v>
      </c>
      <c r="J59" s="8">
        <f>SUM('PAIRS NUMBER'!I299:I304)</f>
        <v>0</v>
      </c>
      <c r="K59" s="8">
        <f>SUM('PAIRS NUMBER'!J299:J304)</f>
        <v>0</v>
      </c>
      <c r="L59" s="8">
        <f>SUM('PAIRS NUMBER'!K299:K304)</f>
        <v>0</v>
      </c>
      <c r="M59" s="8">
        <f>SUM('PAIRS NUMBER'!L299:L304)</f>
        <v>77</v>
      </c>
      <c r="N59" s="8">
        <f>SUM('PAIRS NUMBER'!M299:M304)</f>
        <v>153</v>
      </c>
      <c r="O59" s="8">
        <f>SUM('PAIRS NUMBER'!N299:N304)</f>
        <v>154</v>
      </c>
      <c r="P59" s="8">
        <f>SUM('PAIRS NUMBER'!O299:O304)</f>
        <v>155</v>
      </c>
      <c r="Q59" s="8">
        <f>SUM('PAIRS NUMBER'!P299:P304)</f>
        <v>154</v>
      </c>
      <c r="R59" s="8">
        <f>SUM('PAIRS NUMBER'!Q299:Q304)</f>
        <v>154</v>
      </c>
      <c r="S59" s="8">
        <f>SUM('PAIRS NUMBER'!R299:R304)</f>
        <v>76</v>
      </c>
      <c r="T59" s="8">
        <f>SUM('PAIRS NUMBER'!S299:S304)</f>
        <v>0</v>
      </c>
      <c r="U59" s="8">
        <f>SUM('PAIRS NUMBER'!T299:T304)</f>
        <v>0</v>
      </c>
      <c r="V59" s="8">
        <f>SUM('PAIRS NUMBER'!U299:U304)</f>
        <v>0</v>
      </c>
      <c r="W59" s="8">
        <f>SUM('PAIRS NUMBER'!V299:V304)</f>
        <v>0</v>
      </c>
      <c r="X59" s="8">
        <f>SUM('PAIRS NUMBER'!W299:W304)</f>
        <v>0</v>
      </c>
      <c r="Y59" s="8">
        <f>SUM('PAIRS NUMBER'!X299:X304)</f>
        <v>0</v>
      </c>
      <c r="Z59" s="9">
        <f t="shared" si="0"/>
        <v>923</v>
      </c>
    </row>
    <row r="60" spans="2:26" ht="90" customHeight="1" x14ac:dyDescent="0.35">
      <c r="B60" s="14" t="s">
        <v>29</v>
      </c>
      <c r="C60" s="8">
        <f>SUM('PAIRS NUMBER'!B305:B314)</f>
        <v>0</v>
      </c>
      <c r="D60" s="8">
        <f>SUM('PAIRS NUMBER'!C305:C314)</f>
        <v>0</v>
      </c>
      <c r="E60" s="8">
        <f>SUM('PAIRS NUMBER'!D305:D314)</f>
        <v>0</v>
      </c>
      <c r="F60" s="8">
        <f>SUM('PAIRS NUMBER'!E305:E314)</f>
        <v>0</v>
      </c>
      <c r="G60" s="8">
        <f>SUM('PAIRS NUMBER'!F305:F314)</f>
        <v>0</v>
      </c>
      <c r="H60" s="8">
        <f>SUM('PAIRS NUMBER'!G305:G314)</f>
        <v>0</v>
      </c>
      <c r="I60" s="8">
        <f>SUM('PAIRS NUMBER'!H305:H314)</f>
        <v>0</v>
      </c>
      <c r="J60" s="8">
        <f>SUM('PAIRS NUMBER'!I305:I314)</f>
        <v>0</v>
      </c>
      <c r="K60" s="8">
        <f>SUM('PAIRS NUMBER'!J305:J314)</f>
        <v>0</v>
      </c>
      <c r="L60" s="8">
        <f>SUM('PAIRS NUMBER'!K305:K314)</f>
        <v>0</v>
      </c>
      <c r="M60" s="8">
        <f>SUM('PAIRS NUMBER'!L305:L314)</f>
        <v>5</v>
      </c>
      <c r="N60" s="8">
        <f>SUM('PAIRS NUMBER'!M305:M314)</f>
        <v>7</v>
      </c>
      <c r="O60" s="8">
        <f>SUM('PAIRS NUMBER'!N305:N314)</f>
        <v>9</v>
      </c>
      <c r="P60" s="8">
        <f>SUM('PAIRS NUMBER'!O305:O314)</f>
        <v>7</v>
      </c>
      <c r="Q60" s="8">
        <f>SUM('PAIRS NUMBER'!P305:P314)</f>
        <v>10</v>
      </c>
      <c r="R60" s="8">
        <f>SUM('PAIRS NUMBER'!Q305:Q314)</f>
        <v>12</v>
      </c>
      <c r="S60" s="8">
        <f>SUM('PAIRS NUMBER'!R305:R314)</f>
        <v>1</v>
      </c>
      <c r="T60" s="8">
        <f>SUM('PAIRS NUMBER'!S305:S314)</f>
        <v>0</v>
      </c>
      <c r="U60" s="8">
        <f>SUM('PAIRS NUMBER'!T305:T314)</f>
        <v>0</v>
      </c>
      <c r="V60" s="8">
        <f>SUM('PAIRS NUMBER'!U305:U314)</f>
        <v>0</v>
      </c>
      <c r="W60" s="8">
        <f>SUM('PAIRS NUMBER'!V305:V314)</f>
        <v>0</v>
      </c>
      <c r="X60" s="8">
        <f>SUM('PAIRS NUMBER'!W305:W314)</f>
        <v>0</v>
      </c>
      <c r="Y60" s="8">
        <f>SUM('PAIRS NUMBER'!X305:X314)</f>
        <v>0</v>
      </c>
      <c r="Z60" s="9">
        <f t="shared" si="0"/>
        <v>51</v>
      </c>
    </row>
    <row r="61" spans="2:26" ht="90" customHeight="1" x14ac:dyDescent="0.35">
      <c r="B61" s="14" t="s">
        <v>33</v>
      </c>
      <c r="C61" s="8">
        <f>SUM('PAIRS NUMBER'!B315:B317)</f>
        <v>0</v>
      </c>
      <c r="D61" s="8">
        <f>SUM('PAIRS NUMBER'!C315:C317)</f>
        <v>0</v>
      </c>
      <c r="E61" s="8">
        <f>SUM('PAIRS NUMBER'!D315:D317)</f>
        <v>0</v>
      </c>
      <c r="F61" s="8">
        <f>SUM('PAIRS NUMBER'!E315:E317)</f>
        <v>0</v>
      </c>
      <c r="G61" s="8">
        <f>SUM('PAIRS NUMBER'!F315:F317)</f>
        <v>0</v>
      </c>
      <c r="H61" s="8">
        <f>SUM('PAIRS NUMBER'!G315:G317)</f>
        <v>0</v>
      </c>
      <c r="I61" s="8">
        <f>SUM('PAIRS NUMBER'!H315:H317)</f>
        <v>0</v>
      </c>
      <c r="J61" s="8">
        <f>SUM('PAIRS NUMBER'!I315:I317)</f>
        <v>0</v>
      </c>
      <c r="K61" s="8">
        <f>SUM('PAIRS NUMBER'!J315:J317)</f>
        <v>0</v>
      </c>
      <c r="L61" s="8">
        <f>SUM('PAIRS NUMBER'!K315:K317)</f>
        <v>0</v>
      </c>
      <c r="M61" s="8">
        <f>SUM('PAIRS NUMBER'!L315:L317)</f>
        <v>5</v>
      </c>
      <c r="N61" s="8">
        <f>SUM('PAIRS NUMBER'!M315:M317)</f>
        <v>9</v>
      </c>
      <c r="O61" s="8">
        <f>SUM('PAIRS NUMBER'!N315:N317)</f>
        <v>10</v>
      </c>
      <c r="P61" s="8">
        <f>SUM('PAIRS NUMBER'!O315:O317)</f>
        <v>10</v>
      </c>
      <c r="Q61" s="8">
        <f>SUM('PAIRS NUMBER'!P315:P317)</f>
        <v>10</v>
      </c>
      <c r="R61" s="8">
        <f>SUM('PAIRS NUMBER'!Q315:Q317)</f>
        <v>10</v>
      </c>
      <c r="S61" s="8">
        <f>SUM('PAIRS NUMBER'!R315:R317)</f>
        <v>5</v>
      </c>
      <c r="T61" s="8">
        <f>SUM('PAIRS NUMBER'!S315:S317)</f>
        <v>0</v>
      </c>
      <c r="U61" s="8">
        <f>SUM('PAIRS NUMBER'!T315:T317)</f>
        <v>0</v>
      </c>
      <c r="V61" s="8">
        <f>SUM('PAIRS NUMBER'!U315:U317)</f>
        <v>0</v>
      </c>
      <c r="W61" s="8">
        <f>SUM('PAIRS NUMBER'!V315:V317)</f>
        <v>0</v>
      </c>
      <c r="X61" s="8">
        <f>SUM('PAIRS NUMBER'!W315:W317)</f>
        <v>0</v>
      </c>
      <c r="Y61" s="8">
        <f>SUM('PAIRS NUMBER'!X315:X317)</f>
        <v>0</v>
      </c>
      <c r="Z61" s="9">
        <f t="shared" si="0"/>
        <v>59</v>
      </c>
    </row>
    <row r="62" spans="2:26" ht="90" customHeight="1" x14ac:dyDescent="0.35">
      <c r="B62" s="14" t="s">
        <v>47</v>
      </c>
      <c r="C62" s="8">
        <f>SUM('PAIRS NUMBER'!B318:B330)</f>
        <v>0</v>
      </c>
      <c r="D62" s="8">
        <f>SUM('PAIRS NUMBER'!C318:C330)</f>
        <v>0</v>
      </c>
      <c r="E62" s="8">
        <f>SUM('PAIRS NUMBER'!D318:D330)</f>
        <v>0</v>
      </c>
      <c r="F62" s="8">
        <f>SUM('PAIRS NUMBER'!E318:E330)</f>
        <v>0</v>
      </c>
      <c r="G62" s="8">
        <f>SUM('PAIRS NUMBER'!F318:F330)</f>
        <v>0</v>
      </c>
      <c r="H62" s="8">
        <f>SUM('PAIRS NUMBER'!G318:G330)</f>
        <v>0</v>
      </c>
      <c r="I62" s="8">
        <f>SUM('PAIRS NUMBER'!H318:H330)</f>
        <v>2</v>
      </c>
      <c r="J62" s="8">
        <f>SUM('PAIRS NUMBER'!I318:I330)</f>
        <v>0</v>
      </c>
      <c r="K62" s="8">
        <f>SUM('PAIRS NUMBER'!J318:J330)</f>
        <v>1</v>
      </c>
      <c r="L62" s="8">
        <f>SUM('PAIRS NUMBER'!K318:K330)</f>
        <v>2</v>
      </c>
      <c r="M62" s="8">
        <f>SUM('PAIRS NUMBER'!L318:L330)</f>
        <v>2</v>
      </c>
      <c r="N62" s="8">
        <f>SUM('PAIRS NUMBER'!M318:M330)</f>
        <v>2</v>
      </c>
      <c r="O62" s="8">
        <f>SUM('PAIRS NUMBER'!N318:N330)</f>
        <v>2</v>
      </c>
      <c r="P62" s="8">
        <f>SUM('PAIRS NUMBER'!O318:O330)</f>
        <v>3</v>
      </c>
      <c r="Q62" s="8">
        <f>SUM('PAIRS NUMBER'!P318:P330)</f>
        <v>2</v>
      </c>
      <c r="R62" s="8">
        <f>SUM('PAIRS NUMBER'!Q318:Q330)</f>
        <v>4</v>
      </c>
      <c r="S62" s="8">
        <f>SUM('PAIRS NUMBER'!R318:R330)</f>
        <v>14</v>
      </c>
      <c r="T62" s="8">
        <f>SUM('PAIRS NUMBER'!S318:S330)</f>
        <v>20</v>
      </c>
      <c r="U62" s="8">
        <f>SUM('PAIRS NUMBER'!T318:T330)</f>
        <v>30</v>
      </c>
      <c r="V62" s="8">
        <f>SUM('PAIRS NUMBER'!U318:U330)</f>
        <v>28</v>
      </c>
      <c r="W62" s="8">
        <f>SUM('PAIRS NUMBER'!V318:V330)</f>
        <v>19</v>
      </c>
      <c r="X62" s="8">
        <f>SUM('PAIRS NUMBER'!W318:W330)</f>
        <v>11</v>
      </c>
      <c r="Y62" s="8">
        <f>SUM('PAIRS NUMBER'!X318:X330)</f>
        <v>0</v>
      </c>
      <c r="Z62" s="9">
        <f t="shared" si="0"/>
        <v>142</v>
      </c>
    </row>
    <row r="63" spans="2:26" ht="90" customHeight="1" x14ac:dyDescent="0.35">
      <c r="B63" s="14" t="s">
        <v>66</v>
      </c>
      <c r="C63" s="8">
        <f>SUM('PAIRS NUMBER'!B331)</f>
        <v>0</v>
      </c>
      <c r="D63" s="8">
        <f>SUM('PAIRS NUMBER'!C331)</f>
        <v>0</v>
      </c>
      <c r="E63" s="8">
        <f>SUM('PAIRS NUMBER'!D331)</f>
        <v>0</v>
      </c>
      <c r="F63" s="8">
        <f>SUM('PAIRS NUMBER'!E331)</f>
        <v>0</v>
      </c>
      <c r="G63" s="8">
        <f>SUM('PAIRS NUMBER'!F331)</f>
        <v>0</v>
      </c>
      <c r="H63" s="8">
        <f>SUM('PAIRS NUMBER'!G331)</f>
        <v>0</v>
      </c>
      <c r="I63" s="8">
        <f>SUM('PAIRS NUMBER'!H331)</f>
        <v>0</v>
      </c>
      <c r="J63" s="8">
        <f>SUM('PAIRS NUMBER'!I331)</f>
        <v>0</v>
      </c>
      <c r="K63" s="8">
        <f>SUM('PAIRS NUMBER'!J331)</f>
        <v>0</v>
      </c>
      <c r="L63" s="8">
        <f>SUM('PAIRS NUMBER'!K331)</f>
        <v>0</v>
      </c>
      <c r="M63" s="8">
        <f>SUM('PAIRS NUMBER'!L331)</f>
        <v>0</v>
      </c>
      <c r="N63" s="8">
        <f>SUM('PAIRS NUMBER'!M331)</f>
        <v>0</v>
      </c>
      <c r="O63" s="8">
        <f>SUM('PAIRS NUMBER'!N331)</f>
        <v>0</v>
      </c>
      <c r="P63" s="8">
        <f>SUM('PAIRS NUMBER'!O331)</f>
        <v>0</v>
      </c>
      <c r="Q63" s="8">
        <f>SUM('PAIRS NUMBER'!P331)</f>
        <v>0</v>
      </c>
      <c r="R63" s="8">
        <f>SUM('PAIRS NUMBER'!Q331)</f>
        <v>0</v>
      </c>
      <c r="S63" s="8">
        <f>SUM('PAIRS NUMBER'!R331)</f>
        <v>1</v>
      </c>
      <c r="T63" s="8">
        <f>SUM('PAIRS NUMBER'!S331)</f>
        <v>0</v>
      </c>
      <c r="U63" s="8">
        <f>SUM('PAIRS NUMBER'!T331)</f>
        <v>0</v>
      </c>
      <c r="V63" s="8">
        <f>SUM('PAIRS NUMBER'!U331)</f>
        <v>0</v>
      </c>
      <c r="W63" s="8">
        <f>SUM('PAIRS NUMBER'!V331)</f>
        <v>0</v>
      </c>
      <c r="X63" s="8">
        <f>SUM('PAIRS NUMBER'!W331)</f>
        <v>0</v>
      </c>
      <c r="Y63" s="8">
        <f>SUM('PAIRS NUMBER'!X331)</f>
        <v>0</v>
      </c>
      <c r="Z63" s="9">
        <f t="shared" si="0"/>
        <v>1</v>
      </c>
    </row>
    <row r="64" spans="2:26" ht="90" customHeight="1" x14ac:dyDescent="0.35">
      <c r="B64" s="14" t="s">
        <v>49</v>
      </c>
      <c r="C64" s="8">
        <f>SUM('PAIRS NUMBER'!B332:B336)</f>
        <v>0</v>
      </c>
      <c r="D64" s="8">
        <f>SUM('PAIRS NUMBER'!C332:C336)</f>
        <v>0</v>
      </c>
      <c r="E64" s="8">
        <f>SUM('PAIRS NUMBER'!D332:D336)</f>
        <v>0</v>
      </c>
      <c r="F64" s="8">
        <f>SUM('PAIRS NUMBER'!E332:E336)</f>
        <v>0</v>
      </c>
      <c r="G64" s="8">
        <f>SUM('PAIRS NUMBER'!F332:F336)</f>
        <v>2</v>
      </c>
      <c r="H64" s="8">
        <f>SUM('PAIRS NUMBER'!G332:G336)</f>
        <v>0</v>
      </c>
      <c r="I64" s="8">
        <f>SUM('PAIRS NUMBER'!H332:H336)</f>
        <v>1</v>
      </c>
      <c r="J64" s="8">
        <f>SUM('PAIRS NUMBER'!I332:I336)</f>
        <v>0</v>
      </c>
      <c r="K64" s="8">
        <f>SUM('PAIRS NUMBER'!J332:J336)</f>
        <v>4</v>
      </c>
      <c r="L64" s="8">
        <f>SUM('PAIRS NUMBER'!K332:K336)</f>
        <v>2</v>
      </c>
      <c r="M64" s="8">
        <f>SUM('PAIRS NUMBER'!L332:L336)</f>
        <v>0</v>
      </c>
      <c r="N64" s="8">
        <f>SUM('PAIRS NUMBER'!M332:M336)</f>
        <v>1</v>
      </c>
      <c r="O64" s="8">
        <f>SUM('PAIRS NUMBER'!N332:N336)</f>
        <v>0</v>
      </c>
      <c r="P64" s="8">
        <f>SUM('PAIRS NUMBER'!O332:O336)</f>
        <v>2</v>
      </c>
      <c r="Q64" s="8">
        <f>SUM('PAIRS NUMBER'!P332:P336)</f>
        <v>0</v>
      </c>
      <c r="R64" s="8">
        <f>SUM('PAIRS NUMBER'!Q332:Q336)</f>
        <v>1</v>
      </c>
      <c r="S64" s="8">
        <f>SUM('PAIRS NUMBER'!R332:R336)</f>
        <v>2</v>
      </c>
      <c r="T64" s="8">
        <f>SUM('PAIRS NUMBER'!S332:S336)</f>
        <v>0</v>
      </c>
      <c r="U64" s="8">
        <f>SUM('PAIRS NUMBER'!T332:T336)</f>
        <v>0</v>
      </c>
      <c r="V64" s="8">
        <f>SUM('PAIRS NUMBER'!U332:U336)</f>
        <v>0</v>
      </c>
      <c r="W64" s="8">
        <f>SUM('PAIRS NUMBER'!V332:V336)</f>
        <v>0</v>
      </c>
      <c r="X64" s="8">
        <f>SUM('PAIRS NUMBER'!W332:W336)</f>
        <v>0</v>
      </c>
      <c r="Y64" s="8">
        <f>SUM('PAIRS NUMBER'!X332:X336)</f>
        <v>0</v>
      </c>
      <c r="Z64" s="9">
        <f t="shared" si="0"/>
        <v>15</v>
      </c>
    </row>
    <row r="65" spans="2:26" ht="90" customHeight="1" x14ac:dyDescent="0.35">
      <c r="B65" s="14" t="s">
        <v>31</v>
      </c>
      <c r="C65" s="8">
        <f>SUM('PAIRS NUMBER'!B337:B344)</f>
        <v>0</v>
      </c>
      <c r="D65" s="8">
        <f>SUM('PAIRS NUMBER'!C337:C344)</f>
        <v>0</v>
      </c>
      <c r="E65" s="8">
        <f>SUM('PAIRS NUMBER'!D337:D344)</f>
        <v>0</v>
      </c>
      <c r="F65" s="8">
        <f>SUM('PAIRS NUMBER'!E337:E344)</f>
        <v>0</v>
      </c>
      <c r="G65" s="8">
        <f>SUM('PAIRS NUMBER'!F337:F344)</f>
        <v>0</v>
      </c>
      <c r="H65" s="8">
        <f>SUM('PAIRS NUMBER'!G337:G344)</f>
        <v>0</v>
      </c>
      <c r="I65" s="8">
        <f>SUM('PAIRS NUMBER'!H337:H344)</f>
        <v>0</v>
      </c>
      <c r="J65" s="8">
        <f>SUM('PAIRS NUMBER'!I337:I344)</f>
        <v>0</v>
      </c>
      <c r="K65" s="8">
        <f>SUM('PAIRS NUMBER'!J337:J344)</f>
        <v>0</v>
      </c>
      <c r="L65" s="8">
        <f>SUM('PAIRS NUMBER'!K337:K344)</f>
        <v>0</v>
      </c>
      <c r="M65" s="8">
        <f>SUM('PAIRS NUMBER'!L337:L344)</f>
        <v>0</v>
      </c>
      <c r="N65" s="8">
        <f>SUM('PAIRS NUMBER'!M337:M344)</f>
        <v>29</v>
      </c>
      <c r="O65" s="8">
        <f>SUM('PAIRS NUMBER'!N337:N344)</f>
        <v>28</v>
      </c>
      <c r="P65" s="8">
        <f>SUM('PAIRS NUMBER'!O337:O344)</f>
        <v>27</v>
      </c>
      <c r="Q65" s="8">
        <f>SUM('PAIRS NUMBER'!P337:P344)</f>
        <v>27</v>
      </c>
      <c r="R65" s="8">
        <f>SUM('PAIRS NUMBER'!Q337:Q344)</f>
        <v>27</v>
      </c>
      <c r="S65" s="8">
        <f>SUM('PAIRS NUMBER'!R337:R344)</f>
        <v>27</v>
      </c>
      <c r="T65" s="8">
        <f>SUM('PAIRS NUMBER'!S337:S344)</f>
        <v>0</v>
      </c>
      <c r="U65" s="8">
        <f>SUM('PAIRS NUMBER'!T337:T344)</f>
        <v>0</v>
      </c>
      <c r="V65" s="8">
        <f>SUM('PAIRS NUMBER'!U337:U344)</f>
        <v>0</v>
      </c>
      <c r="W65" s="8">
        <f>SUM('PAIRS NUMBER'!V337:V344)</f>
        <v>0</v>
      </c>
      <c r="X65" s="8">
        <f>SUM('PAIRS NUMBER'!W337:W344)</f>
        <v>0</v>
      </c>
      <c r="Y65" s="8">
        <f>SUM('PAIRS NUMBER'!X337:X344)</f>
        <v>0</v>
      </c>
      <c r="Z65" s="9">
        <f t="shared" si="0"/>
        <v>165</v>
      </c>
    </row>
    <row r="66" spans="2:26" ht="90" customHeight="1" x14ac:dyDescent="0.35">
      <c r="B66" s="14" t="s">
        <v>23</v>
      </c>
      <c r="C66" s="8">
        <f>SUM('PAIRS NUMBER'!B345:B346)</f>
        <v>0</v>
      </c>
      <c r="D66" s="8">
        <f>SUM('PAIRS NUMBER'!C345:C346)</f>
        <v>0</v>
      </c>
      <c r="E66" s="8">
        <f>SUM('PAIRS NUMBER'!D345:D346)</f>
        <v>0</v>
      </c>
      <c r="F66" s="8">
        <f>SUM('PAIRS NUMBER'!E345:E346)</f>
        <v>0</v>
      </c>
      <c r="G66" s="8">
        <f>SUM('PAIRS NUMBER'!F345:F346)</f>
        <v>0</v>
      </c>
      <c r="H66" s="8">
        <f>SUM('PAIRS NUMBER'!G345:G346)</f>
        <v>0</v>
      </c>
      <c r="I66" s="8">
        <f>SUM('PAIRS NUMBER'!H345:H346)</f>
        <v>0</v>
      </c>
      <c r="J66" s="8">
        <f>SUM('PAIRS NUMBER'!I345:I346)</f>
        <v>0</v>
      </c>
      <c r="K66" s="8">
        <f>SUM('PAIRS NUMBER'!J345:J346)</f>
        <v>0</v>
      </c>
      <c r="L66" s="8">
        <f>SUM('PAIRS NUMBER'!K345:K346)</f>
        <v>0</v>
      </c>
      <c r="M66" s="8">
        <f>SUM('PAIRS NUMBER'!L345:L346)</f>
        <v>29</v>
      </c>
      <c r="N66" s="8">
        <f>SUM('PAIRS NUMBER'!M345:M346)</f>
        <v>58</v>
      </c>
      <c r="O66" s="8">
        <f>SUM('PAIRS NUMBER'!N345:N346)</f>
        <v>58</v>
      </c>
      <c r="P66" s="8">
        <f>SUM('PAIRS NUMBER'!O345:O346)</f>
        <v>58</v>
      </c>
      <c r="Q66" s="8">
        <f>SUM('PAIRS NUMBER'!P345:P346)</f>
        <v>58</v>
      </c>
      <c r="R66" s="8">
        <f>SUM('PAIRS NUMBER'!Q345:Q346)</f>
        <v>60</v>
      </c>
      <c r="S66" s="8">
        <f>SUM('PAIRS NUMBER'!R345:R346)</f>
        <v>30</v>
      </c>
      <c r="T66" s="8">
        <f>SUM('PAIRS NUMBER'!S345:S346)</f>
        <v>0</v>
      </c>
      <c r="U66" s="8">
        <f>SUM('PAIRS NUMBER'!T345:T346)</f>
        <v>0</v>
      </c>
      <c r="V66" s="8">
        <f>SUM('PAIRS NUMBER'!U345:U346)</f>
        <v>0</v>
      </c>
      <c r="W66" s="8">
        <f>SUM('PAIRS NUMBER'!V345:V346)</f>
        <v>0</v>
      </c>
      <c r="X66" s="8">
        <f>SUM('PAIRS NUMBER'!W345:W346)</f>
        <v>0</v>
      </c>
      <c r="Y66" s="8">
        <f>SUM('PAIRS NUMBER'!X345:X346)</f>
        <v>0</v>
      </c>
      <c r="Z66" s="9">
        <f t="shared" si="0"/>
        <v>351</v>
      </c>
    </row>
    <row r="67" spans="2:26" ht="90" customHeight="1" x14ac:dyDescent="0.35">
      <c r="B67" s="14" t="s">
        <v>45</v>
      </c>
      <c r="C67" s="8">
        <f>SUM('PAIRS NUMBER'!B347:B348)</f>
        <v>0</v>
      </c>
      <c r="D67" s="8">
        <f>SUM('PAIRS NUMBER'!C347:C348)</f>
        <v>0</v>
      </c>
      <c r="E67" s="8">
        <f>SUM('PAIRS NUMBER'!D347:D348)</f>
        <v>0</v>
      </c>
      <c r="F67" s="8">
        <f>SUM('PAIRS NUMBER'!E347:E348)</f>
        <v>0</v>
      </c>
      <c r="G67" s="8">
        <f>SUM('PAIRS NUMBER'!F347:F348)</f>
        <v>0</v>
      </c>
      <c r="H67" s="8">
        <f>SUM('PAIRS NUMBER'!G347:G348)</f>
        <v>0</v>
      </c>
      <c r="I67" s="8">
        <f>SUM('PAIRS NUMBER'!H347:H348)</f>
        <v>0</v>
      </c>
      <c r="J67" s="8">
        <f>SUM('PAIRS NUMBER'!I347:I348)</f>
        <v>0</v>
      </c>
      <c r="K67" s="8">
        <f>SUM('PAIRS NUMBER'!J347:J348)</f>
        <v>0</v>
      </c>
      <c r="L67" s="8">
        <f>SUM('PAIRS NUMBER'!K347:K348)</f>
        <v>0</v>
      </c>
      <c r="M67" s="8">
        <f>SUM('PAIRS NUMBER'!L347:L348)</f>
        <v>26</v>
      </c>
      <c r="N67" s="8">
        <f>SUM('PAIRS NUMBER'!M347:M348)</f>
        <v>52</v>
      </c>
      <c r="O67" s="8">
        <f>SUM('PAIRS NUMBER'!N347:N348)</f>
        <v>52</v>
      </c>
      <c r="P67" s="8">
        <f>SUM('PAIRS NUMBER'!O347:O348)</f>
        <v>52</v>
      </c>
      <c r="Q67" s="8">
        <f>SUM('PAIRS NUMBER'!P347:P348)</f>
        <v>52</v>
      </c>
      <c r="R67" s="8">
        <f>SUM('PAIRS NUMBER'!Q347:Q348)</f>
        <v>52</v>
      </c>
      <c r="S67" s="8">
        <f>SUM('PAIRS NUMBER'!R347:R348)</f>
        <v>27</v>
      </c>
      <c r="T67" s="8">
        <f>SUM('PAIRS NUMBER'!S347:S348)</f>
        <v>0</v>
      </c>
      <c r="U67" s="8">
        <f>SUM('PAIRS NUMBER'!T347:T348)</f>
        <v>0</v>
      </c>
      <c r="V67" s="8">
        <f>SUM('PAIRS NUMBER'!U347:U348)</f>
        <v>0</v>
      </c>
      <c r="W67" s="8">
        <f>SUM('PAIRS NUMBER'!V347:V348)</f>
        <v>0</v>
      </c>
      <c r="X67" s="8">
        <f>SUM('PAIRS NUMBER'!W347:W348)</f>
        <v>0</v>
      </c>
      <c r="Y67" s="8">
        <f>SUM('PAIRS NUMBER'!X347:X348)</f>
        <v>0</v>
      </c>
      <c r="Z67" s="9">
        <f t="shared" si="0"/>
        <v>313</v>
      </c>
    </row>
    <row r="68" spans="2:26" ht="90" customHeight="1" x14ac:dyDescent="0.35">
      <c r="B68" s="14" t="s">
        <v>46</v>
      </c>
      <c r="C68" s="8">
        <f>SUM('PAIRS NUMBER'!B349:B352)</f>
        <v>0</v>
      </c>
      <c r="D68" s="8">
        <f>SUM('PAIRS NUMBER'!C349:C352)</f>
        <v>0</v>
      </c>
      <c r="E68" s="8">
        <f>SUM('PAIRS NUMBER'!D349:D352)</f>
        <v>0</v>
      </c>
      <c r="F68" s="8">
        <f>SUM('PAIRS NUMBER'!E349:E352)</f>
        <v>0</v>
      </c>
      <c r="G68" s="8">
        <f>SUM('PAIRS NUMBER'!F349:F352)</f>
        <v>0</v>
      </c>
      <c r="H68" s="8">
        <f>SUM('PAIRS NUMBER'!G349:G352)</f>
        <v>0</v>
      </c>
      <c r="I68" s="8">
        <f>SUM('PAIRS NUMBER'!H349:H352)</f>
        <v>0</v>
      </c>
      <c r="J68" s="8">
        <f>SUM('PAIRS NUMBER'!I349:I352)</f>
        <v>0</v>
      </c>
      <c r="K68" s="8">
        <f>SUM('PAIRS NUMBER'!J349:J352)</f>
        <v>0</v>
      </c>
      <c r="L68" s="8">
        <f>SUM('PAIRS NUMBER'!K349:K352)</f>
        <v>0</v>
      </c>
      <c r="M68" s="8">
        <f>SUM('PAIRS NUMBER'!L349:L352)</f>
        <v>11</v>
      </c>
      <c r="N68" s="8">
        <f>SUM('PAIRS NUMBER'!M349:M352)</f>
        <v>23</v>
      </c>
      <c r="O68" s="8">
        <f>SUM('PAIRS NUMBER'!N349:N352)</f>
        <v>22</v>
      </c>
      <c r="P68" s="8">
        <f>SUM('PAIRS NUMBER'!O349:O352)</f>
        <v>22</v>
      </c>
      <c r="Q68" s="8">
        <f>SUM('PAIRS NUMBER'!P349:P352)</f>
        <v>23</v>
      </c>
      <c r="R68" s="8">
        <f>SUM('PAIRS NUMBER'!Q349:Q352)</f>
        <v>24</v>
      </c>
      <c r="S68" s="8">
        <f>SUM('PAIRS NUMBER'!R349:R352)</f>
        <v>11</v>
      </c>
      <c r="T68" s="8">
        <f>SUM('PAIRS NUMBER'!S349:S352)</f>
        <v>0</v>
      </c>
      <c r="U68" s="8">
        <f>SUM('PAIRS NUMBER'!T349:T352)</f>
        <v>0</v>
      </c>
      <c r="V68" s="8">
        <f>SUM('PAIRS NUMBER'!U349:U352)</f>
        <v>0</v>
      </c>
      <c r="W68" s="8">
        <f>SUM('PAIRS NUMBER'!V349:V352)</f>
        <v>0</v>
      </c>
      <c r="X68" s="8">
        <f>SUM('PAIRS NUMBER'!W349:W352)</f>
        <v>0</v>
      </c>
      <c r="Y68" s="8">
        <f>SUM('PAIRS NUMBER'!X349:X352)</f>
        <v>0</v>
      </c>
      <c r="Z68" s="9">
        <f t="shared" ref="Z68" si="1">SUM(C68:Y68)</f>
        <v>136</v>
      </c>
    </row>
    <row r="69" spans="2:26" ht="17.45" customHeight="1" x14ac:dyDescent="0.35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9"/>
    </row>
    <row r="70" spans="2:26" ht="14.1" customHeight="1" x14ac:dyDescent="0.35">
      <c r="B70" s="16"/>
      <c r="C70" s="18">
        <f>SUM(C2:C68)-C2</f>
        <v>364</v>
      </c>
      <c r="D70" s="18">
        <f t="shared" ref="D70:Y70" si="2">SUM(D2:D68)-D2</f>
        <v>387</v>
      </c>
      <c r="E70" s="18">
        <f t="shared" si="2"/>
        <v>765</v>
      </c>
      <c r="F70" s="18">
        <f t="shared" si="2"/>
        <v>774</v>
      </c>
      <c r="G70" s="18">
        <f t="shared" si="2"/>
        <v>1240</v>
      </c>
      <c r="H70" s="18">
        <f t="shared" si="2"/>
        <v>1259</v>
      </c>
      <c r="I70" s="18">
        <f t="shared" si="2"/>
        <v>1028</v>
      </c>
      <c r="J70" s="18">
        <f t="shared" si="2"/>
        <v>1012</v>
      </c>
      <c r="K70" s="18">
        <f t="shared" si="2"/>
        <v>715</v>
      </c>
      <c r="L70" s="18">
        <f t="shared" si="2"/>
        <v>728</v>
      </c>
      <c r="M70" s="18">
        <f t="shared" si="2"/>
        <v>715</v>
      </c>
      <c r="N70" s="18">
        <f t="shared" si="2"/>
        <v>969</v>
      </c>
      <c r="O70" s="18">
        <f t="shared" si="2"/>
        <v>706</v>
      </c>
      <c r="P70" s="18">
        <f t="shared" si="2"/>
        <v>716</v>
      </c>
      <c r="Q70" s="18">
        <f t="shared" si="2"/>
        <v>710</v>
      </c>
      <c r="R70" s="18">
        <f t="shared" si="2"/>
        <v>682</v>
      </c>
      <c r="S70" s="18">
        <f t="shared" si="2"/>
        <v>482</v>
      </c>
      <c r="T70" s="18">
        <f t="shared" si="2"/>
        <v>206</v>
      </c>
      <c r="U70" s="18">
        <f t="shared" si="2"/>
        <v>314</v>
      </c>
      <c r="V70" s="18">
        <f t="shared" si="2"/>
        <v>360</v>
      </c>
      <c r="W70" s="18">
        <f t="shared" si="2"/>
        <v>284</v>
      </c>
      <c r="X70" s="18">
        <f t="shared" si="2"/>
        <v>167</v>
      </c>
      <c r="Y70" s="18">
        <f t="shared" si="2"/>
        <v>44</v>
      </c>
      <c r="Z70" s="9"/>
    </row>
    <row r="71" spans="2:26" ht="14.45" x14ac:dyDescent="0.35">
      <c r="B71" s="19" t="s">
        <v>68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1"/>
      <c r="Z71" s="4">
        <f>SUM(Z3:Z68)</f>
        <v>14627</v>
      </c>
    </row>
  </sheetData>
  <mergeCells count="2">
    <mergeCell ref="B71:Y71"/>
    <mergeCell ref="C1:Y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3"/>
  <sheetViews>
    <sheetView workbookViewId="0">
      <pane ySplit="1" topLeftCell="A2" activePane="bottomLeft" state="frozen"/>
      <selection pane="bottomLeft" activeCell="Z353" sqref="Z353"/>
    </sheetView>
  </sheetViews>
  <sheetFormatPr defaultRowHeight="15" x14ac:dyDescent="0.25"/>
  <cols>
    <col min="1" max="1" width="13.5703125" style="8" customWidth="1"/>
    <col min="2" max="2" width="9.140625" style="7"/>
    <col min="3" max="25" width="4.28515625" style="8" customWidth="1"/>
  </cols>
  <sheetData>
    <row r="1" spans="1:26" ht="14.45" x14ac:dyDescent="0.35">
      <c r="A1" s="4" t="s">
        <v>28</v>
      </c>
      <c r="B1" s="5" t="s">
        <v>0</v>
      </c>
      <c r="C1" s="4">
        <v>19</v>
      </c>
      <c r="D1" s="4">
        <v>20</v>
      </c>
      <c r="E1" s="4">
        <v>21</v>
      </c>
      <c r="F1" s="4">
        <v>22</v>
      </c>
      <c r="G1" s="4">
        <v>23</v>
      </c>
      <c r="H1" s="4">
        <v>24</v>
      </c>
      <c r="I1" s="4">
        <v>25</v>
      </c>
      <c r="J1" s="4">
        <v>26</v>
      </c>
      <c r="K1" s="4">
        <v>27</v>
      </c>
      <c r="L1" s="4">
        <v>28</v>
      </c>
      <c r="M1" s="4">
        <v>29</v>
      </c>
      <c r="N1" s="4">
        <v>30</v>
      </c>
      <c r="O1" s="4">
        <v>31</v>
      </c>
      <c r="P1" s="4">
        <v>32</v>
      </c>
      <c r="Q1" s="4">
        <v>33</v>
      </c>
      <c r="R1" s="4">
        <v>34</v>
      </c>
      <c r="S1" s="4">
        <v>35</v>
      </c>
      <c r="T1" s="4">
        <v>36</v>
      </c>
      <c r="U1" s="4">
        <v>37</v>
      </c>
      <c r="V1" s="4">
        <v>38</v>
      </c>
      <c r="W1" s="4">
        <v>39</v>
      </c>
      <c r="X1" s="4">
        <v>40</v>
      </c>
      <c r="Y1" s="4">
        <v>41</v>
      </c>
    </row>
    <row r="2" spans="1:26" ht="14.45" x14ac:dyDescent="0.35">
      <c r="A2" s="6">
        <v>1</v>
      </c>
      <c r="B2" s="7" t="s">
        <v>58</v>
      </c>
      <c r="O2" s="8">
        <v>1</v>
      </c>
      <c r="Q2" s="8">
        <v>1</v>
      </c>
      <c r="T2" s="8">
        <v>2</v>
      </c>
      <c r="Z2">
        <f>SUM(C2:Y2)*A2</f>
        <v>4</v>
      </c>
    </row>
    <row r="3" spans="1:26" ht="14.45" x14ac:dyDescent="0.35">
      <c r="A3" s="6">
        <v>1</v>
      </c>
      <c r="B3" s="7" t="s">
        <v>58</v>
      </c>
      <c r="Q3" s="8">
        <v>1</v>
      </c>
      <c r="Z3">
        <f t="shared" ref="Z3:Z66" si="0">SUM(C3:Y3)*A3</f>
        <v>1</v>
      </c>
    </row>
    <row r="4" spans="1:26" ht="14.45" x14ac:dyDescent="0.35">
      <c r="A4" s="6">
        <v>1</v>
      </c>
      <c r="B4" s="7" t="s">
        <v>58</v>
      </c>
      <c r="P4" s="8">
        <v>1</v>
      </c>
      <c r="Z4">
        <f t="shared" si="0"/>
        <v>1</v>
      </c>
    </row>
    <row r="5" spans="1:26" ht="14.45" x14ac:dyDescent="0.35">
      <c r="A5" s="6">
        <v>1</v>
      </c>
      <c r="B5" s="7" t="s">
        <v>57</v>
      </c>
      <c r="I5" s="8">
        <v>1</v>
      </c>
      <c r="J5" s="8">
        <v>1</v>
      </c>
      <c r="Z5">
        <f t="shared" si="0"/>
        <v>2</v>
      </c>
    </row>
    <row r="6" spans="1:26" ht="14.45" x14ac:dyDescent="0.35">
      <c r="A6" s="6">
        <v>1</v>
      </c>
      <c r="B6" s="7" t="s">
        <v>57</v>
      </c>
      <c r="G6" s="8">
        <v>1</v>
      </c>
      <c r="Z6">
        <f t="shared" si="0"/>
        <v>1</v>
      </c>
    </row>
    <row r="7" spans="1:26" ht="14.45" x14ac:dyDescent="0.35">
      <c r="A7" s="6">
        <v>1</v>
      </c>
      <c r="B7" s="7" t="s">
        <v>48</v>
      </c>
      <c r="J7" s="8">
        <v>1</v>
      </c>
      <c r="L7" s="8">
        <v>1</v>
      </c>
      <c r="M7" s="8">
        <v>1</v>
      </c>
      <c r="P7" s="8">
        <v>1</v>
      </c>
      <c r="Q7" s="8">
        <v>2</v>
      </c>
      <c r="Z7">
        <f t="shared" si="0"/>
        <v>6</v>
      </c>
    </row>
    <row r="8" spans="1:26" ht="14.45" x14ac:dyDescent="0.35">
      <c r="A8" s="6">
        <v>1</v>
      </c>
      <c r="B8" s="7" t="s">
        <v>48</v>
      </c>
      <c r="H8" s="8">
        <v>1</v>
      </c>
      <c r="Z8">
        <f t="shared" si="0"/>
        <v>1</v>
      </c>
    </row>
    <row r="9" spans="1:26" ht="14.45" x14ac:dyDescent="0.35">
      <c r="A9" s="6">
        <v>1</v>
      </c>
      <c r="B9" s="7" t="s">
        <v>48</v>
      </c>
      <c r="J9" s="8">
        <v>1</v>
      </c>
      <c r="Z9">
        <f t="shared" si="0"/>
        <v>1</v>
      </c>
    </row>
    <row r="10" spans="1:26" ht="14.45" x14ac:dyDescent="0.35">
      <c r="A10" s="6">
        <v>1</v>
      </c>
      <c r="B10" s="7" t="s">
        <v>48</v>
      </c>
      <c r="K10" s="8">
        <v>1</v>
      </c>
      <c r="Z10">
        <f t="shared" si="0"/>
        <v>1</v>
      </c>
    </row>
    <row r="11" spans="1:26" ht="14.45" x14ac:dyDescent="0.35">
      <c r="A11" s="6">
        <v>1</v>
      </c>
      <c r="B11" s="7" t="s">
        <v>59</v>
      </c>
      <c r="Q11" s="8">
        <v>1</v>
      </c>
      <c r="Z11">
        <f t="shared" si="0"/>
        <v>1</v>
      </c>
    </row>
    <row r="12" spans="1:26" ht="14.45" x14ac:dyDescent="0.35">
      <c r="A12" s="6">
        <v>1</v>
      </c>
      <c r="B12" s="7" t="s">
        <v>59</v>
      </c>
      <c r="R12" s="8">
        <v>1</v>
      </c>
      <c r="Z12">
        <f t="shared" si="0"/>
        <v>1</v>
      </c>
    </row>
    <row r="13" spans="1:26" ht="14.45" x14ac:dyDescent="0.35">
      <c r="A13" s="6">
        <v>1</v>
      </c>
      <c r="B13" s="7" t="s">
        <v>59</v>
      </c>
      <c r="P13" s="8">
        <v>1</v>
      </c>
      <c r="Z13">
        <f t="shared" si="0"/>
        <v>1</v>
      </c>
    </row>
    <row r="14" spans="1:26" ht="14.45" x14ac:dyDescent="0.35">
      <c r="A14" s="6">
        <v>1</v>
      </c>
      <c r="B14" s="7" t="s">
        <v>59</v>
      </c>
      <c r="N14" s="8">
        <v>1</v>
      </c>
      <c r="Z14">
        <f t="shared" si="0"/>
        <v>1</v>
      </c>
    </row>
    <row r="15" spans="1:26" ht="14.45" x14ac:dyDescent="0.35">
      <c r="A15" s="6">
        <v>1</v>
      </c>
      <c r="B15" s="7" t="s">
        <v>54</v>
      </c>
      <c r="H15" s="8">
        <v>1</v>
      </c>
      <c r="I15" s="8">
        <v>1</v>
      </c>
      <c r="Z15">
        <f t="shared" si="0"/>
        <v>2</v>
      </c>
    </row>
    <row r="16" spans="1:26" ht="14.45" x14ac:dyDescent="0.35">
      <c r="A16" s="6">
        <v>1</v>
      </c>
      <c r="B16" s="7" t="s">
        <v>19</v>
      </c>
      <c r="I16" s="8">
        <v>2</v>
      </c>
      <c r="J16" s="8">
        <v>3</v>
      </c>
      <c r="K16" s="8">
        <v>2</v>
      </c>
      <c r="L16" s="8">
        <v>2</v>
      </c>
      <c r="M16" s="8">
        <v>1</v>
      </c>
      <c r="N16" s="8">
        <v>1</v>
      </c>
      <c r="Z16">
        <f t="shared" si="0"/>
        <v>11</v>
      </c>
    </row>
    <row r="17" spans="1:26" ht="14.45" x14ac:dyDescent="0.35">
      <c r="A17" s="6">
        <v>3</v>
      </c>
      <c r="B17" s="7" t="s">
        <v>19</v>
      </c>
      <c r="I17" s="8">
        <v>3</v>
      </c>
      <c r="J17" s="8">
        <v>3</v>
      </c>
      <c r="K17" s="8">
        <v>2</v>
      </c>
      <c r="L17" s="8">
        <v>2</v>
      </c>
      <c r="M17" s="8">
        <v>1</v>
      </c>
      <c r="N17" s="8">
        <v>1</v>
      </c>
      <c r="Z17">
        <f t="shared" si="0"/>
        <v>36</v>
      </c>
    </row>
    <row r="18" spans="1:26" ht="14.45" x14ac:dyDescent="0.35">
      <c r="A18" s="6">
        <v>3</v>
      </c>
      <c r="B18" s="7" t="s">
        <v>19</v>
      </c>
      <c r="I18" s="8">
        <v>3</v>
      </c>
      <c r="J18" s="8">
        <v>3</v>
      </c>
      <c r="K18" s="8">
        <v>2</v>
      </c>
      <c r="L18" s="8">
        <v>2</v>
      </c>
      <c r="M18" s="8">
        <v>1</v>
      </c>
      <c r="N18" s="8">
        <v>1</v>
      </c>
      <c r="Z18">
        <f t="shared" si="0"/>
        <v>36</v>
      </c>
    </row>
    <row r="19" spans="1:26" ht="14.45" x14ac:dyDescent="0.35">
      <c r="A19" s="6">
        <v>18</v>
      </c>
      <c r="B19" s="7" t="s">
        <v>19</v>
      </c>
      <c r="I19" s="8">
        <v>3</v>
      </c>
      <c r="J19" s="8">
        <v>3</v>
      </c>
      <c r="K19" s="8">
        <v>2</v>
      </c>
      <c r="L19" s="8">
        <v>2</v>
      </c>
      <c r="M19" s="8">
        <v>1</v>
      </c>
      <c r="N19" s="8">
        <v>1</v>
      </c>
      <c r="Z19">
        <f t="shared" si="0"/>
        <v>216</v>
      </c>
    </row>
    <row r="20" spans="1:26" ht="14.45" x14ac:dyDescent="0.35">
      <c r="A20" s="6">
        <v>1</v>
      </c>
      <c r="B20" s="7" t="s">
        <v>19</v>
      </c>
      <c r="H20" s="8">
        <v>1</v>
      </c>
      <c r="Z20">
        <f t="shared" si="0"/>
        <v>1</v>
      </c>
    </row>
    <row r="21" spans="1:26" ht="14.45" x14ac:dyDescent="0.35">
      <c r="A21" s="6">
        <v>1</v>
      </c>
      <c r="B21" s="7" t="s">
        <v>19</v>
      </c>
      <c r="H21" s="8">
        <v>1</v>
      </c>
      <c r="I21" s="8">
        <v>1</v>
      </c>
      <c r="J21" s="8">
        <v>2</v>
      </c>
      <c r="Z21">
        <f t="shared" si="0"/>
        <v>4</v>
      </c>
    </row>
    <row r="22" spans="1:26" ht="14.45" x14ac:dyDescent="0.35">
      <c r="A22" s="6">
        <v>1</v>
      </c>
      <c r="B22" s="7" t="s">
        <v>19</v>
      </c>
      <c r="H22" s="8">
        <v>1</v>
      </c>
      <c r="Z22">
        <f t="shared" si="0"/>
        <v>1</v>
      </c>
    </row>
    <row r="23" spans="1:26" ht="14.45" x14ac:dyDescent="0.35">
      <c r="A23" s="6">
        <v>1</v>
      </c>
      <c r="B23" s="7" t="s">
        <v>19</v>
      </c>
      <c r="I23" s="8">
        <v>1</v>
      </c>
      <c r="Z23">
        <f t="shared" si="0"/>
        <v>1</v>
      </c>
    </row>
    <row r="24" spans="1:26" ht="14.45" x14ac:dyDescent="0.35">
      <c r="A24" s="6">
        <v>1</v>
      </c>
      <c r="B24" s="7" t="s">
        <v>63</v>
      </c>
      <c r="G24" s="8">
        <v>1</v>
      </c>
      <c r="Z24">
        <f t="shared" si="0"/>
        <v>1</v>
      </c>
    </row>
    <row r="25" spans="1:26" ht="14.45" x14ac:dyDescent="0.35">
      <c r="A25" s="6">
        <v>1</v>
      </c>
      <c r="B25" s="7" t="s">
        <v>63</v>
      </c>
      <c r="F25" s="8">
        <v>1</v>
      </c>
      <c r="Z25">
        <f t="shared" si="0"/>
        <v>1</v>
      </c>
    </row>
    <row r="26" spans="1:26" ht="14.45" x14ac:dyDescent="0.35">
      <c r="A26" s="6">
        <v>1</v>
      </c>
      <c r="B26" s="7" t="s">
        <v>63</v>
      </c>
      <c r="H26" s="8">
        <v>1</v>
      </c>
      <c r="Z26">
        <f t="shared" si="0"/>
        <v>1</v>
      </c>
    </row>
    <row r="27" spans="1:26" ht="14.45" x14ac:dyDescent="0.35">
      <c r="A27" s="6">
        <v>1</v>
      </c>
      <c r="B27" s="7" t="s">
        <v>63</v>
      </c>
      <c r="I27" s="8">
        <v>1</v>
      </c>
      <c r="Z27">
        <f t="shared" si="0"/>
        <v>1</v>
      </c>
    </row>
    <row r="28" spans="1:26" ht="14.45" x14ac:dyDescent="0.35">
      <c r="A28" s="6">
        <v>2</v>
      </c>
      <c r="B28" s="7" t="s">
        <v>40</v>
      </c>
      <c r="C28" s="8">
        <v>1</v>
      </c>
      <c r="D28" s="8">
        <v>1</v>
      </c>
      <c r="E28" s="8">
        <v>2</v>
      </c>
      <c r="F28" s="8">
        <v>2</v>
      </c>
      <c r="G28" s="8">
        <v>3</v>
      </c>
      <c r="H28" s="8">
        <v>3</v>
      </c>
      <c r="Z28">
        <f t="shared" si="0"/>
        <v>24</v>
      </c>
    </row>
    <row r="29" spans="1:26" ht="14.45" x14ac:dyDescent="0.35">
      <c r="A29" s="6">
        <v>11</v>
      </c>
      <c r="B29" s="7" t="s">
        <v>39</v>
      </c>
      <c r="I29" s="8">
        <v>3</v>
      </c>
      <c r="J29" s="8">
        <v>3</v>
      </c>
      <c r="K29" s="8">
        <v>2</v>
      </c>
      <c r="L29" s="8">
        <v>2</v>
      </c>
      <c r="M29" s="8">
        <v>1</v>
      </c>
      <c r="N29" s="8">
        <v>1</v>
      </c>
      <c r="Z29">
        <f t="shared" si="0"/>
        <v>132</v>
      </c>
    </row>
    <row r="30" spans="1:26" ht="14.45" x14ac:dyDescent="0.35">
      <c r="A30" s="6">
        <v>1</v>
      </c>
      <c r="B30" s="7" t="s">
        <v>10</v>
      </c>
      <c r="G30" s="8">
        <v>3</v>
      </c>
      <c r="H30" s="8">
        <v>3</v>
      </c>
      <c r="Z30">
        <f t="shared" si="0"/>
        <v>6</v>
      </c>
    </row>
    <row r="31" spans="1:26" ht="14.45" x14ac:dyDescent="0.35">
      <c r="A31" s="6">
        <v>26</v>
      </c>
      <c r="B31" s="7" t="s">
        <v>10</v>
      </c>
      <c r="C31" s="8">
        <v>1</v>
      </c>
      <c r="D31" s="8">
        <v>1</v>
      </c>
      <c r="E31" s="8">
        <v>2</v>
      </c>
      <c r="F31" s="8">
        <v>2</v>
      </c>
      <c r="G31" s="8">
        <v>3</v>
      </c>
      <c r="H31" s="8">
        <v>3</v>
      </c>
      <c r="Z31">
        <f t="shared" si="0"/>
        <v>312</v>
      </c>
    </row>
    <row r="32" spans="1:26" ht="14.45" x14ac:dyDescent="0.35">
      <c r="A32" s="6">
        <v>25</v>
      </c>
      <c r="B32" s="7" t="s">
        <v>10</v>
      </c>
      <c r="I32" s="8">
        <v>3</v>
      </c>
      <c r="J32" s="8">
        <v>3</v>
      </c>
      <c r="K32" s="8">
        <v>2</v>
      </c>
      <c r="L32" s="8">
        <v>2</v>
      </c>
      <c r="M32" s="8">
        <v>1</v>
      </c>
      <c r="N32" s="8">
        <v>1</v>
      </c>
      <c r="Z32">
        <f t="shared" si="0"/>
        <v>300</v>
      </c>
    </row>
    <row r="33" spans="1:26" ht="14.45" x14ac:dyDescent="0.35">
      <c r="A33" s="6">
        <v>1</v>
      </c>
      <c r="B33" s="7" t="s">
        <v>10</v>
      </c>
      <c r="D33" s="8">
        <v>1</v>
      </c>
      <c r="E33" s="8">
        <v>1</v>
      </c>
      <c r="F33" s="8">
        <v>2</v>
      </c>
      <c r="G33" s="8">
        <v>3</v>
      </c>
      <c r="H33" s="8">
        <v>2</v>
      </c>
      <c r="Z33">
        <f t="shared" si="0"/>
        <v>9</v>
      </c>
    </row>
    <row r="34" spans="1:26" ht="14.45" x14ac:dyDescent="0.35">
      <c r="A34" s="6">
        <v>1</v>
      </c>
      <c r="B34" s="7" t="s">
        <v>10</v>
      </c>
      <c r="F34" s="8">
        <v>1</v>
      </c>
      <c r="G34" s="8">
        <v>3</v>
      </c>
      <c r="H34" s="8">
        <v>2</v>
      </c>
      <c r="Z34">
        <f t="shared" si="0"/>
        <v>6</v>
      </c>
    </row>
    <row r="35" spans="1:26" ht="14.45" x14ac:dyDescent="0.35">
      <c r="A35" s="6">
        <v>1</v>
      </c>
      <c r="B35" s="7" t="s">
        <v>10</v>
      </c>
      <c r="F35" s="8">
        <v>1</v>
      </c>
      <c r="G35" s="8">
        <v>3</v>
      </c>
      <c r="H35" s="8">
        <v>2</v>
      </c>
      <c r="Z35">
        <f t="shared" si="0"/>
        <v>6</v>
      </c>
    </row>
    <row r="36" spans="1:26" ht="14.45" x14ac:dyDescent="0.35">
      <c r="A36" s="6">
        <v>1</v>
      </c>
      <c r="B36" s="7" t="s">
        <v>10</v>
      </c>
      <c r="I36" s="8">
        <v>1</v>
      </c>
      <c r="J36" s="8">
        <v>1</v>
      </c>
      <c r="K36" s="8">
        <v>2</v>
      </c>
      <c r="L36" s="8">
        <v>2</v>
      </c>
      <c r="Z36">
        <f t="shared" si="0"/>
        <v>6</v>
      </c>
    </row>
    <row r="37" spans="1:26" ht="14.45" x14ac:dyDescent="0.35">
      <c r="A37" s="6">
        <v>1</v>
      </c>
      <c r="B37" s="7" t="s">
        <v>10</v>
      </c>
      <c r="N37" s="8">
        <v>1</v>
      </c>
      <c r="Z37">
        <f t="shared" si="0"/>
        <v>1</v>
      </c>
    </row>
    <row r="38" spans="1:26" ht="14.45" x14ac:dyDescent="0.35">
      <c r="A38" s="6">
        <v>1</v>
      </c>
      <c r="B38" s="7" t="s">
        <v>10</v>
      </c>
      <c r="E38" s="8">
        <v>1</v>
      </c>
      <c r="Z38">
        <f t="shared" si="0"/>
        <v>1</v>
      </c>
    </row>
    <row r="39" spans="1:26" ht="14.45" x14ac:dyDescent="0.35">
      <c r="A39" s="6">
        <v>1</v>
      </c>
      <c r="B39" s="7" t="s">
        <v>10</v>
      </c>
      <c r="E39" s="8">
        <v>1</v>
      </c>
      <c r="Z39">
        <f t="shared" si="0"/>
        <v>1</v>
      </c>
    </row>
    <row r="40" spans="1:26" ht="14.45" x14ac:dyDescent="0.35">
      <c r="A40" s="6">
        <v>1</v>
      </c>
      <c r="B40" s="7" t="s">
        <v>10</v>
      </c>
      <c r="F40" s="8">
        <v>1</v>
      </c>
      <c r="Z40">
        <f t="shared" si="0"/>
        <v>1</v>
      </c>
    </row>
    <row r="41" spans="1:26" ht="14.45" x14ac:dyDescent="0.35">
      <c r="A41" s="6">
        <v>1</v>
      </c>
      <c r="B41" s="7" t="s">
        <v>10</v>
      </c>
      <c r="F41" s="8">
        <v>1</v>
      </c>
      <c r="Z41">
        <f t="shared" si="0"/>
        <v>1</v>
      </c>
    </row>
    <row r="42" spans="1:26" ht="14.45" x14ac:dyDescent="0.35">
      <c r="A42" s="6">
        <v>1</v>
      </c>
      <c r="B42" s="7" t="s">
        <v>10</v>
      </c>
      <c r="H42" s="8">
        <v>1</v>
      </c>
      <c r="Z42">
        <f t="shared" si="0"/>
        <v>1</v>
      </c>
    </row>
    <row r="43" spans="1:26" ht="14.45" x14ac:dyDescent="0.35">
      <c r="A43" s="6">
        <v>1</v>
      </c>
      <c r="B43" s="7" t="s">
        <v>10</v>
      </c>
      <c r="J43" s="8">
        <v>1</v>
      </c>
      <c r="Z43">
        <f t="shared" si="0"/>
        <v>1</v>
      </c>
    </row>
    <row r="44" spans="1:26" ht="14.45" x14ac:dyDescent="0.35">
      <c r="A44" s="6">
        <v>1</v>
      </c>
      <c r="B44" s="7" t="s">
        <v>10</v>
      </c>
      <c r="C44" s="8">
        <v>1</v>
      </c>
      <c r="Z44">
        <f t="shared" si="0"/>
        <v>1</v>
      </c>
    </row>
    <row r="45" spans="1:26" ht="14.45" x14ac:dyDescent="0.35">
      <c r="A45" s="6">
        <v>1</v>
      </c>
      <c r="B45" s="7" t="s">
        <v>13</v>
      </c>
      <c r="F45" s="8">
        <v>2</v>
      </c>
      <c r="G45" s="8">
        <v>2</v>
      </c>
      <c r="H45" s="8">
        <v>2</v>
      </c>
      <c r="Z45">
        <f t="shared" si="0"/>
        <v>6</v>
      </c>
    </row>
    <row r="46" spans="1:26" ht="14.45" x14ac:dyDescent="0.35">
      <c r="A46" s="6">
        <v>1</v>
      </c>
      <c r="B46" s="7" t="s">
        <v>13</v>
      </c>
      <c r="C46" s="8">
        <v>1</v>
      </c>
      <c r="D46" s="8">
        <v>1</v>
      </c>
      <c r="E46" s="8">
        <v>2</v>
      </c>
      <c r="F46" s="8">
        <v>2</v>
      </c>
      <c r="G46" s="8">
        <v>3</v>
      </c>
      <c r="H46" s="8">
        <v>3</v>
      </c>
      <c r="Z46">
        <f t="shared" si="0"/>
        <v>12</v>
      </c>
    </row>
    <row r="47" spans="1:26" ht="14.45" x14ac:dyDescent="0.35">
      <c r="A47" s="6">
        <v>36</v>
      </c>
      <c r="B47" s="7" t="s">
        <v>13</v>
      </c>
      <c r="C47" s="8">
        <v>1</v>
      </c>
      <c r="D47" s="8">
        <v>1</v>
      </c>
      <c r="E47" s="8">
        <v>2</v>
      </c>
      <c r="F47" s="8">
        <v>2</v>
      </c>
      <c r="G47" s="8">
        <v>3</v>
      </c>
      <c r="H47" s="8">
        <v>3</v>
      </c>
      <c r="Z47">
        <f t="shared" si="0"/>
        <v>432</v>
      </c>
    </row>
    <row r="48" spans="1:26" ht="14.45" x14ac:dyDescent="0.35">
      <c r="A48" s="6">
        <v>29</v>
      </c>
      <c r="B48" s="7" t="s">
        <v>13</v>
      </c>
      <c r="I48" s="8">
        <v>3</v>
      </c>
      <c r="J48" s="8">
        <v>3</v>
      </c>
      <c r="K48" s="8">
        <v>2</v>
      </c>
      <c r="L48" s="8">
        <v>2</v>
      </c>
      <c r="M48" s="8">
        <v>1</v>
      </c>
      <c r="N48" s="8">
        <v>1</v>
      </c>
      <c r="Z48">
        <f t="shared" si="0"/>
        <v>348</v>
      </c>
    </row>
    <row r="49" spans="1:26" ht="14.45" x14ac:dyDescent="0.35">
      <c r="A49" s="6">
        <v>1</v>
      </c>
      <c r="B49" s="7" t="s">
        <v>13</v>
      </c>
      <c r="D49" s="8">
        <v>1</v>
      </c>
      <c r="E49" s="8">
        <v>2</v>
      </c>
      <c r="F49" s="8">
        <v>2</v>
      </c>
      <c r="G49" s="8">
        <v>2</v>
      </c>
      <c r="H49" s="8">
        <v>3</v>
      </c>
      <c r="Z49">
        <f t="shared" si="0"/>
        <v>10</v>
      </c>
    </row>
    <row r="50" spans="1:26" ht="14.45" x14ac:dyDescent="0.35">
      <c r="A50" s="6">
        <v>1</v>
      </c>
      <c r="B50" s="7" t="s">
        <v>13</v>
      </c>
      <c r="G50" s="8">
        <v>1</v>
      </c>
      <c r="Z50">
        <f t="shared" si="0"/>
        <v>1</v>
      </c>
    </row>
    <row r="51" spans="1:26" ht="14.45" x14ac:dyDescent="0.35">
      <c r="A51" s="6">
        <v>1</v>
      </c>
      <c r="B51" s="7" t="s">
        <v>13</v>
      </c>
      <c r="H51" s="8">
        <v>1</v>
      </c>
      <c r="Z51">
        <f t="shared" si="0"/>
        <v>1</v>
      </c>
    </row>
    <row r="52" spans="1:26" ht="14.45" x14ac:dyDescent="0.35">
      <c r="A52" s="6">
        <v>1</v>
      </c>
      <c r="B52" s="7" t="s">
        <v>13</v>
      </c>
      <c r="C52" s="8">
        <v>1</v>
      </c>
      <c r="Z52">
        <f t="shared" si="0"/>
        <v>1</v>
      </c>
    </row>
    <row r="53" spans="1:26" ht="14.45" x14ac:dyDescent="0.35">
      <c r="A53" s="6">
        <v>1</v>
      </c>
      <c r="B53" s="7" t="s">
        <v>9</v>
      </c>
      <c r="F53" s="8">
        <v>1</v>
      </c>
      <c r="G53" s="8">
        <v>3</v>
      </c>
      <c r="H53" s="8">
        <v>2</v>
      </c>
      <c r="Z53">
        <f t="shared" si="0"/>
        <v>6</v>
      </c>
    </row>
    <row r="54" spans="1:26" ht="14.45" x14ac:dyDescent="0.35">
      <c r="A54" s="6">
        <v>4</v>
      </c>
      <c r="B54" s="7" t="s">
        <v>9</v>
      </c>
      <c r="I54" s="8">
        <v>3</v>
      </c>
      <c r="J54" s="8">
        <v>3</v>
      </c>
      <c r="K54" s="8">
        <v>2</v>
      </c>
      <c r="L54" s="8">
        <v>2</v>
      </c>
      <c r="M54" s="8">
        <v>1</v>
      </c>
      <c r="N54" s="8">
        <v>1</v>
      </c>
      <c r="Z54">
        <f t="shared" si="0"/>
        <v>48</v>
      </c>
    </row>
    <row r="55" spans="1:26" ht="14.45" x14ac:dyDescent="0.35">
      <c r="A55" s="6">
        <v>1</v>
      </c>
      <c r="B55" s="7" t="s">
        <v>9</v>
      </c>
      <c r="I55" s="8">
        <v>3</v>
      </c>
      <c r="K55" s="8">
        <v>1</v>
      </c>
      <c r="L55" s="8">
        <v>2</v>
      </c>
      <c r="Z55">
        <f t="shared" si="0"/>
        <v>6</v>
      </c>
    </row>
    <row r="56" spans="1:26" ht="14.45" x14ac:dyDescent="0.35">
      <c r="A56" s="6">
        <v>1</v>
      </c>
      <c r="B56" s="7" t="s">
        <v>9</v>
      </c>
      <c r="F56" s="8">
        <v>1</v>
      </c>
      <c r="G56" s="8">
        <v>2</v>
      </c>
      <c r="H56" s="8">
        <v>5</v>
      </c>
      <c r="J56" s="8">
        <v>1</v>
      </c>
      <c r="Z56">
        <f t="shared" si="0"/>
        <v>9</v>
      </c>
    </row>
    <row r="57" spans="1:26" ht="14.45" x14ac:dyDescent="0.35">
      <c r="A57" s="6">
        <v>1</v>
      </c>
      <c r="B57" s="7" t="s">
        <v>9</v>
      </c>
      <c r="N57" s="8">
        <v>1</v>
      </c>
      <c r="Z57">
        <f t="shared" si="0"/>
        <v>1</v>
      </c>
    </row>
    <row r="58" spans="1:26" ht="14.45" x14ac:dyDescent="0.35">
      <c r="A58" s="6">
        <v>1</v>
      </c>
      <c r="B58" s="7" t="s">
        <v>9</v>
      </c>
      <c r="E58" s="8">
        <v>1</v>
      </c>
      <c r="Z58">
        <f t="shared" si="0"/>
        <v>1</v>
      </c>
    </row>
    <row r="59" spans="1:26" ht="14.45" x14ac:dyDescent="0.35">
      <c r="A59" s="6">
        <v>1</v>
      </c>
      <c r="B59" s="7" t="s">
        <v>9</v>
      </c>
      <c r="E59" s="8">
        <v>1</v>
      </c>
      <c r="Z59">
        <f t="shared" si="0"/>
        <v>1</v>
      </c>
    </row>
    <row r="60" spans="1:26" ht="14.45" x14ac:dyDescent="0.35">
      <c r="A60" s="6">
        <v>1</v>
      </c>
      <c r="B60" s="7" t="s">
        <v>9</v>
      </c>
      <c r="D60" s="8">
        <v>2</v>
      </c>
      <c r="Z60">
        <f t="shared" si="0"/>
        <v>2</v>
      </c>
    </row>
    <row r="61" spans="1:26" ht="14.45" x14ac:dyDescent="0.35">
      <c r="A61" s="6">
        <v>1</v>
      </c>
      <c r="B61" s="7" t="s">
        <v>9</v>
      </c>
      <c r="I61" s="8">
        <v>1</v>
      </c>
      <c r="Z61">
        <f t="shared" si="0"/>
        <v>1</v>
      </c>
    </row>
    <row r="62" spans="1:26" ht="14.45" x14ac:dyDescent="0.35">
      <c r="A62" s="6">
        <v>1</v>
      </c>
      <c r="B62" s="7" t="s">
        <v>9</v>
      </c>
      <c r="J62" s="8">
        <v>1</v>
      </c>
      <c r="Z62">
        <f t="shared" si="0"/>
        <v>1</v>
      </c>
    </row>
    <row r="63" spans="1:26" ht="14.45" x14ac:dyDescent="0.35">
      <c r="A63" s="6">
        <v>1</v>
      </c>
      <c r="B63" s="7" t="s">
        <v>9</v>
      </c>
      <c r="K63" s="8">
        <v>1</v>
      </c>
      <c r="Z63">
        <f t="shared" si="0"/>
        <v>1</v>
      </c>
    </row>
    <row r="64" spans="1:26" ht="14.45" x14ac:dyDescent="0.35">
      <c r="A64" s="6">
        <v>1</v>
      </c>
      <c r="B64" s="7" t="s">
        <v>8</v>
      </c>
      <c r="F64" s="8">
        <v>1</v>
      </c>
      <c r="G64" s="8">
        <v>3</v>
      </c>
      <c r="H64" s="8">
        <v>2</v>
      </c>
      <c r="Z64">
        <f t="shared" si="0"/>
        <v>6</v>
      </c>
    </row>
    <row r="65" spans="1:26" ht="14.45" x14ac:dyDescent="0.35">
      <c r="A65" s="6">
        <v>2</v>
      </c>
      <c r="B65" s="7" t="s">
        <v>8</v>
      </c>
      <c r="D65" s="8">
        <v>2</v>
      </c>
      <c r="E65" s="8">
        <v>2</v>
      </c>
      <c r="F65" s="8">
        <v>2</v>
      </c>
      <c r="G65" s="8">
        <v>3</v>
      </c>
      <c r="H65" s="8">
        <v>3</v>
      </c>
      <c r="Z65">
        <f t="shared" si="0"/>
        <v>24</v>
      </c>
    </row>
    <row r="66" spans="1:26" ht="14.45" x14ac:dyDescent="0.35">
      <c r="A66" s="6">
        <v>4</v>
      </c>
      <c r="B66" s="7" t="s">
        <v>8</v>
      </c>
      <c r="D66" s="8">
        <v>2</v>
      </c>
      <c r="E66" s="8">
        <v>2</v>
      </c>
      <c r="F66" s="8">
        <v>2</v>
      </c>
      <c r="G66" s="8">
        <v>3</v>
      </c>
      <c r="H66" s="8">
        <v>3</v>
      </c>
      <c r="Z66">
        <f t="shared" si="0"/>
        <v>48</v>
      </c>
    </row>
    <row r="67" spans="1:26" ht="14.45" x14ac:dyDescent="0.35">
      <c r="A67" s="6">
        <v>1</v>
      </c>
      <c r="B67" s="7" t="s">
        <v>8</v>
      </c>
      <c r="F67" s="8">
        <v>1</v>
      </c>
      <c r="G67" s="8">
        <v>3</v>
      </c>
      <c r="H67" s="8">
        <v>3</v>
      </c>
      <c r="Z67">
        <f t="shared" ref="Z67:Z130" si="1">SUM(C67:Y67)*A67</f>
        <v>7</v>
      </c>
    </row>
    <row r="68" spans="1:26" ht="14.45" x14ac:dyDescent="0.35">
      <c r="A68" s="6">
        <v>1</v>
      </c>
      <c r="B68" s="7" t="s">
        <v>8</v>
      </c>
      <c r="E68" s="8">
        <v>1</v>
      </c>
      <c r="Z68">
        <f t="shared" si="1"/>
        <v>1</v>
      </c>
    </row>
    <row r="69" spans="1:26" ht="14.45" x14ac:dyDescent="0.35">
      <c r="A69" s="6">
        <v>1</v>
      </c>
      <c r="B69" s="7" t="s">
        <v>8</v>
      </c>
      <c r="E69" s="8">
        <v>1</v>
      </c>
      <c r="Z69">
        <f t="shared" si="1"/>
        <v>1</v>
      </c>
    </row>
    <row r="70" spans="1:26" ht="14.45" x14ac:dyDescent="0.35">
      <c r="A70" s="6">
        <v>1</v>
      </c>
      <c r="B70" s="7" t="s">
        <v>8</v>
      </c>
      <c r="F70" s="8">
        <v>1</v>
      </c>
      <c r="Z70">
        <f t="shared" si="1"/>
        <v>1</v>
      </c>
    </row>
    <row r="71" spans="1:26" ht="14.45" x14ac:dyDescent="0.35">
      <c r="A71" s="6">
        <v>1</v>
      </c>
      <c r="B71" s="7" t="s">
        <v>8</v>
      </c>
      <c r="H71" s="8">
        <v>1</v>
      </c>
      <c r="Z71">
        <f t="shared" si="1"/>
        <v>1</v>
      </c>
    </row>
    <row r="72" spans="1:26" ht="14.45" x14ac:dyDescent="0.35">
      <c r="A72" s="6">
        <v>1</v>
      </c>
      <c r="B72" s="7" t="s">
        <v>53</v>
      </c>
      <c r="E72" s="8">
        <v>2</v>
      </c>
      <c r="F72" s="8">
        <v>1</v>
      </c>
      <c r="G72" s="8">
        <v>1</v>
      </c>
      <c r="H72" s="8">
        <v>1</v>
      </c>
      <c r="I72" s="8">
        <v>1</v>
      </c>
      <c r="Z72">
        <f t="shared" si="1"/>
        <v>6</v>
      </c>
    </row>
    <row r="73" spans="1:26" x14ac:dyDescent="0.25">
      <c r="A73" s="6">
        <v>1</v>
      </c>
      <c r="B73" s="7" t="s">
        <v>53</v>
      </c>
      <c r="D73" s="8">
        <v>1</v>
      </c>
      <c r="Z73">
        <f t="shared" si="1"/>
        <v>1</v>
      </c>
    </row>
    <row r="74" spans="1:26" x14ac:dyDescent="0.25">
      <c r="A74" s="6">
        <v>1</v>
      </c>
      <c r="B74" s="7" t="s">
        <v>53</v>
      </c>
      <c r="G74" s="8">
        <v>1</v>
      </c>
      <c r="Z74">
        <f t="shared" si="1"/>
        <v>1</v>
      </c>
    </row>
    <row r="75" spans="1:26" x14ac:dyDescent="0.25">
      <c r="A75" s="6">
        <v>1</v>
      </c>
      <c r="B75" s="7" t="s">
        <v>53</v>
      </c>
      <c r="F75" s="8">
        <v>1</v>
      </c>
      <c r="Z75">
        <f t="shared" si="1"/>
        <v>1</v>
      </c>
    </row>
    <row r="76" spans="1:26" x14ac:dyDescent="0.25">
      <c r="A76" s="6">
        <v>1</v>
      </c>
      <c r="B76" s="7" t="s">
        <v>53</v>
      </c>
      <c r="I76" s="8">
        <v>1</v>
      </c>
      <c r="Z76">
        <f t="shared" si="1"/>
        <v>1</v>
      </c>
    </row>
    <row r="77" spans="1:26" x14ac:dyDescent="0.25">
      <c r="A77" s="6">
        <v>1</v>
      </c>
      <c r="B77" s="7" t="s">
        <v>53</v>
      </c>
      <c r="J77" s="8">
        <v>1</v>
      </c>
      <c r="Z77">
        <f t="shared" si="1"/>
        <v>1</v>
      </c>
    </row>
    <row r="78" spans="1:26" x14ac:dyDescent="0.25">
      <c r="A78" s="6">
        <v>1</v>
      </c>
      <c r="B78" s="7" t="s">
        <v>5</v>
      </c>
      <c r="I78" s="8">
        <v>1</v>
      </c>
      <c r="J78" s="8">
        <v>1</v>
      </c>
      <c r="N78" s="8">
        <v>1</v>
      </c>
      <c r="Z78">
        <f t="shared" si="1"/>
        <v>3</v>
      </c>
    </row>
    <row r="79" spans="1:26" x14ac:dyDescent="0.25">
      <c r="A79" s="6">
        <v>18</v>
      </c>
      <c r="B79" s="7" t="s">
        <v>5</v>
      </c>
      <c r="C79" s="8">
        <v>1</v>
      </c>
      <c r="D79" s="8">
        <v>1</v>
      </c>
      <c r="E79" s="8">
        <v>2</v>
      </c>
      <c r="F79" s="8">
        <v>2</v>
      </c>
      <c r="G79" s="8">
        <v>3</v>
      </c>
      <c r="H79" s="8">
        <v>3</v>
      </c>
      <c r="Z79">
        <f t="shared" si="1"/>
        <v>216</v>
      </c>
    </row>
    <row r="80" spans="1:26" x14ac:dyDescent="0.25">
      <c r="A80" s="6">
        <v>1</v>
      </c>
      <c r="B80" s="7" t="s">
        <v>5</v>
      </c>
      <c r="E80" s="8">
        <v>1</v>
      </c>
      <c r="F80" s="8">
        <v>1</v>
      </c>
      <c r="G80" s="8">
        <v>1</v>
      </c>
      <c r="H80" s="8">
        <v>1</v>
      </c>
      <c r="I80" s="8">
        <v>1</v>
      </c>
      <c r="Z80">
        <f t="shared" si="1"/>
        <v>5</v>
      </c>
    </row>
    <row r="81" spans="1:26" x14ac:dyDescent="0.25">
      <c r="A81" s="6">
        <v>1</v>
      </c>
      <c r="B81" s="7" t="s">
        <v>5</v>
      </c>
      <c r="E81" s="8">
        <v>1</v>
      </c>
      <c r="Z81">
        <f t="shared" si="1"/>
        <v>1</v>
      </c>
    </row>
    <row r="82" spans="1:26" x14ac:dyDescent="0.25">
      <c r="A82" s="6">
        <v>1</v>
      </c>
      <c r="B82" s="7" t="s">
        <v>5</v>
      </c>
      <c r="D82" s="8">
        <v>1</v>
      </c>
      <c r="Z82">
        <f t="shared" si="1"/>
        <v>1</v>
      </c>
    </row>
    <row r="83" spans="1:26" x14ac:dyDescent="0.25">
      <c r="A83" s="6">
        <v>1</v>
      </c>
      <c r="B83" s="7" t="s">
        <v>5</v>
      </c>
      <c r="G83" s="8">
        <v>1</v>
      </c>
      <c r="Z83">
        <f t="shared" si="1"/>
        <v>1</v>
      </c>
    </row>
    <row r="84" spans="1:26" x14ac:dyDescent="0.25">
      <c r="A84" s="6">
        <v>1</v>
      </c>
      <c r="B84" s="7" t="s">
        <v>5</v>
      </c>
      <c r="F84" s="8">
        <v>1</v>
      </c>
      <c r="Z84">
        <f t="shared" si="1"/>
        <v>1</v>
      </c>
    </row>
    <row r="85" spans="1:26" x14ac:dyDescent="0.25">
      <c r="A85" s="6">
        <v>1</v>
      </c>
      <c r="B85" s="7" t="s">
        <v>5</v>
      </c>
      <c r="C85" s="8">
        <v>1</v>
      </c>
      <c r="Z85">
        <f t="shared" si="1"/>
        <v>1</v>
      </c>
    </row>
    <row r="86" spans="1:26" x14ac:dyDescent="0.25">
      <c r="A86" s="6">
        <v>1</v>
      </c>
      <c r="B86" s="7" t="s">
        <v>14</v>
      </c>
      <c r="F86" s="8">
        <v>1</v>
      </c>
      <c r="G86" s="8">
        <v>3</v>
      </c>
      <c r="H86" s="8">
        <v>2</v>
      </c>
      <c r="Z86">
        <f t="shared" si="1"/>
        <v>6</v>
      </c>
    </row>
    <row r="87" spans="1:26" x14ac:dyDescent="0.25">
      <c r="A87" s="6">
        <v>6</v>
      </c>
      <c r="B87" s="7" t="s">
        <v>14</v>
      </c>
      <c r="D87" s="8">
        <v>1</v>
      </c>
      <c r="E87" s="8">
        <v>2</v>
      </c>
      <c r="F87" s="8">
        <v>2</v>
      </c>
      <c r="G87" s="8">
        <v>3</v>
      </c>
      <c r="H87" s="8">
        <v>3</v>
      </c>
      <c r="Z87">
        <f t="shared" si="1"/>
        <v>66</v>
      </c>
    </row>
    <row r="88" spans="1:26" x14ac:dyDescent="0.25">
      <c r="A88" s="6">
        <v>10</v>
      </c>
      <c r="B88" s="7" t="s">
        <v>14</v>
      </c>
      <c r="I88" s="8">
        <v>3</v>
      </c>
      <c r="J88" s="8">
        <v>3</v>
      </c>
      <c r="K88" s="8">
        <v>2</v>
      </c>
      <c r="L88" s="8">
        <v>2</v>
      </c>
      <c r="M88" s="8">
        <v>1</v>
      </c>
      <c r="N88" s="8">
        <v>1</v>
      </c>
      <c r="Z88">
        <f t="shared" si="1"/>
        <v>120</v>
      </c>
    </row>
    <row r="89" spans="1:26" x14ac:dyDescent="0.25">
      <c r="A89" s="6">
        <v>1</v>
      </c>
      <c r="B89" s="7" t="s">
        <v>14</v>
      </c>
      <c r="D89" s="8">
        <v>1</v>
      </c>
      <c r="E89" s="8">
        <v>2</v>
      </c>
      <c r="F89" s="8">
        <v>2</v>
      </c>
      <c r="G89" s="8">
        <v>3</v>
      </c>
      <c r="H89" s="8">
        <v>3</v>
      </c>
      <c r="Z89">
        <f t="shared" si="1"/>
        <v>11</v>
      </c>
    </row>
    <row r="90" spans="1:26" x14ac:dyDescent="0.25">
      <c r="A90" s="6">
        <v>1</v>
      </c>
      <c r="B90" s="7" t="s">
        <v>14</v>
      </c>
      <c r="H90" s="8">
        <v>1</v>
      </c>
      <c r="Z90">
        <f t="shared" si="1"/>
        <v>1</v>
      </c>
    </row>
    <row r="91" spans="1:26" x14ac:dyDescent="0.25">
      <c r="A91" s="6">
        <v>1</v>
      </c>
      <c r="B91" s="7" t="s">
        <v>3</v>
      </c>
      <c r="H91" s="8">
        <v>3</v>
      </c>
      <c r="Z91">
        <f t="shared" si="1"/>
        <v>3</v>
      </c>
    </row>
    <row r="92" spans="1:26" x14ac:dyDescent="0.25">
      <c r="A92" s="6">
        <v>14</v>
      </c>
      <c r="B92" s="7" t="s">
        <v>3</v>
      </c>
      <c r="I92" s="8">
        <v>3</v>
      </c>
      <c r="J92" s="8">
        <v>3</v>
      </c>
      <c r="K92" s="8">
        <v>2</v>
      </c>
      <c r="L92" s="8">
        <v>2</v>
      </c>
      <c r="M92" s="8">
        <v>1</v>
      </c>
      <c r="N92" s="8">
        <v>1</v>
      </c>
      <c r="Z92">
        <f t="shared" si="1"/>
        <v>168</v>
      </c>
    </row>
    <row r="93" spans="1:26" x14ac:dyDescent="0.25">
      <c r="A93" s="6">
        <v>1</v>
      </c>
      <c r="B93" s="7" t="s">
        <v>3</v>
      </c>
      <c r="I93" s="8">
        <v>2</v>
      </c>
      <c r="K93" s="8">
        <v>2</v>
      </c>
      <c r="L93" s="8">
        <v>1</v>
      </c>
      <c r="Z93">
        <f t="shared" si="1"/>
        <v>5</v>
      </c>
    </row>
    <row r="94" spans="1:26" x14ac:dyDescent="0.25">
      <c r="A94" s="6">
        <v>1</v>
      </c>
      <c r="B94" s="7" t="s">
        <v>3</v>
      </c>
      <c r="L94" s="8">
        <v>1</v>
      </c>
      <c r="Z94">
        <f t="shared" si="1"/>
        <v>1</v>
      </c>
    </row>
    <row r="95" spans="1:26" x14ac:dyDescent="0.25">
      <c r="A95" s="6">
        <v>1</v>
      </c>
      <c r="B95" s="7" t="s">
        <v>65</v>
      </c>
      <c r="L95" s="8">
        <v>1</v>
      </c>
      <c r="Z95">
        <f t="shared" si="1"/>
        <v>1</v>
      </c>
    </row>
    <row r="96" spans="1:26" x14ac:dyDescent="0.25">
      <c r="A96" s="6">
        <v>1</v>
      </c>
      <c r="B96" s="7" t="s">
        <v>64</v>
      </c>
      <c r="H96" s="8">
        <v>1</v>
      </c>
      <c r="Z96">
        <f t="shared" si="1"/>
        <v>1</v>
      </c>
    </row>
    <row r="97" spans="1:26" x14ac:dyDescent="0.25">
      <c r="A97" s="6">
        <v>1</v>
      </c>
      <c r="B97" s="7" t="s">
        <v>37</v>
      </c>
      <c r="C97" s="8">
        <v>1</v>
      </c>
      <c r="D97" s="8">
        <v>1</v>
      </c>
      <c r="E97" s="8">
        <v>1</v>
      </c>
      <c r="F97" s="8">
        <v>2</v>
      </c>
      <c r="G97" s="8">
        <v>3</v>
      </c>
      <c r="H97" s="8">
        <v>3</v>
      </c>
      <c r="Z97">
        <f t="shared" si="1"/>
        <v>11</v>
      </c>
    </row>
    <row r="98" spans="1:26" x14ac:dyDescent="0.25">
      <c r="A98" s="6">
        <v>1</v>
      </c>
      <c r="B98" s="7" t="s">
        <v>37</v>
      </c>
      <c r="I98" s="8">
        <v>1</v>
      </c>
      <c r="J98" s="8">
        <v>3</v>
      </c>
      <c r="K98" s="8">
        <v>1</v>
      </c>
      <c r="L98" s="8">
        <v>2</v>
      </c>
      <c r="M98" s="8">
        <v>1</v>
      </c>
      <c r="Z98">
        <f t="shared" si="1"/>
        <v>8</v>
      </c>
    </row>
    <row r="99" spans="1:26" x14ac:dyDescent="0.25">
      <c r="A99" s="6">
        <v>7</v>
      </c>
      <c r="B99" s="7" t="s">
        <v>37</v>
      </c>
      <c r="C99" s="8">
        <v>1</v>
      </c>
      <c r="D99" s="8">
        <v>1</v>
      </c>
      <c r="E99" s="8">
        <v>2</v>
      </c>
      <c r="F99" s="8">
        <v>2</v>
      </c>
      <c r="G99" s="8">
        <v>3</v>
      </c>
      <c r="H99" s="8">
        <v>3</v>
      </c>
      <c r="Z99">
        <f t="shared" si="1"/>
        <v>84</v>
      </c>
    </row>
    <row r="100" spans="1:26" x14ac:dyDescent="0.25">
      <c r="A100" s="6">
        <v>1</v>
      </c>
      <c r="B100" s="7" t="s">
        <v>37</v>
      </c>
      <c r="F100" s="8">
        <v>1</v>
      </c>
      <c r="G100" s="8">
        <v>3</v>
      </c>
      <c r="H100" s="8">
        <v>3</v>
      </c>
      <c r="Z100">
        <f t="shared" si="1"/>
        <v>7</v>
      </c>
    </row>
    <row r="101" spans="1:26" x14ac:dyDescent="0.25">
      <c r="A101" s="6">
        <v>1</v>
      </c>
      <c r="B101" s="7" t="s">
        <v>37</v>
      </c>
      <c r="E101" s="8">
        <v>1</v>
      </c>
      <c r="Z101">
        <f t="shared" si="1"/>
        <v>1</v>
      </c>
    </row>
    <row r="102" spans="1:26" x14ac:dyDescent="0.25">
      <c r="A102" s="6">
        <v>1</v>
      </c>
      <c r="B102" s="7" t="s">
        <v>37</v>
      </c>
      <c r="D102" s="8">
        <v>1</v>
      </c>
      <c r="Z102">
        <f t="shared" si="1"/>
        <v>1</v>
      </c>
    </row>
    <row r="103" spans="1:26" x14ac:dyDescent="0.25">
      <c r="A103" s="6">
        <v>1</v>
      </c>
      <c r="B103" s="7" t="s">
        <v>37</v>
      </c>
      <c r="F103" s="8">
        <v>1</v>
      </c>
      <c r="Z103">
        <f t="shared" si="1"/>
        <v>1</v>
      </c>
    </row>
    <row r="104" spans="1:26" x14ac:dyDescent="0.25">
      <c r="A104" s="6">
        <v>1</v>
      </c>
      <c r="B104" s="7" t="s">
        <v>4</v>
      </c>
      <c r="J104" s="8">
        <v>1</v>
      </c>
      <c r="K104" s="8">
        <v>2</v>
      </c>
      <c r="L104" s="8">
        <v>2</v>
      </c>
      <c r="M104" s="8">
        <v>1</v>
      </c>
      <c r="N104" s="8">
        <v>1</v>
      </c>
      <c r="Z104">
        <f t="shared" si="1"/>
        <v>7</v>
      </c>
    </row>
    <row r="105" spans="1:26" x14ac:dyDescent="0.25">
      <c r="A105" s="6">
        <v>11</v>
      </c>
      <c r="B105" s="7" t="s">
        <v>4</v>
      </c>
      <c r="C105" s="8">
        <v>1</v>
      </c>
      <c r="D105" s="8">
        <v>1</v>
      </c>
      <c r="E105" s="8">
        <v>2</v>
      </c>
      <c r="F105" s="8">
        <v>2</v>
      </c>
      <c r="G105" s="8">
        <v>3</v>
      </c>
      <c r="H105" s="8">
        <v>3</v>
      </c>
      <c r="Z105">
        <f t="shared" si="1"/>
        <v>132</v>
      </c>
    </row>
    <row r="106" spans="1:26" x14ac:dyDescent="0.25">
      <c r="A106" s="6">
        <v>4</v>
      </c>
      <c r="B106" s="7" t="s">
        <v>4</v>
      </c>
      <c r="I106" s="8">
        <v>3</v>
      </c>
      <c r="J106" s="8">
        <v>3</v>
      </c>
      <c r="K106" s="8">
        <v>2</v>
      </c>
      <c r="L106" s="8">
        <v>2</v>
      </c>
      <c r="M106" s="8">
        <v>1</v>
      </c>
      <c r="N106" s="8">
        <v>1</v>
      </c>
      <c r="Z106">
        <f t="shared" si="1"/>
        <v>48</v>
      </c>
    </row>
    <row r="107" spans="1:26" x14ac:dyDescent="0.25">
      <c r="A107" s="6">
        <v>1</v>
      </c>
      <c r="B107" s="7" t="s">
        <v>4</v>
      </c>
      <c r="F107" s="8">
        <v>1</v>
      </c>
      <c r="G107" s="8">
        <v>1</v>
      </c>
      <c r="H107" s="8">
        <v>3</v>
      </c>
      <c r="I107" s="8">
        <v>1</v>
      </c>
      <c r="Z107">
        <f t="shared" si="1"/>
        <v>6</v>
      </c>
    </row>
    <row r="108" spans="1:26" x14ac:dyDescent="0.25">
      <c r="A108" s="6">
        <v>1</v>
      </c>
      <c r="B108" s="7" t="s">
        <v>4</v>
      </c>
      <c r="E108" s="8">
        <v>1</v>
      </c>
      <c r="Z108">
        <f t="shared" si="1"/>
        <v>1</v>
      </c>
    </row>
    <row r="109" spans="1:26" x14ac:dyDescent="0.25">
      <c r="A109" s="6">
        <v>1</v>
      </c>
      <c r="B109" s="7" t="s">
        <v>4</v>
      </c>
      <c r="D109" s="8">
        <v>1</v>
      </c>
      <c r="Z109">
        <f t="shared" si="1"/>
        <v>1</v>
      </c>
    </row>
    <row r="110" spans="1:26" x14ac:dyDescent="0.25">
      <c r="A110" s="6">
        <v>1</v>
      </c>
      <c r="B110" s="7" t="s">
        <v>4</v>
      </c>
      <c r="G110" s="8">
        <v>1</v>
      </c>
      <c r="Z110">
        <f t="shared" si="1"/>
        <v>1</v>
      </c>
    </row>
    <row r="111" spans="1:26" x14ac:dyDescent="0.25">
      <c r="A111" s="6">
        <v>1</v>
      </c>
      <c r="B111" s="7" t="s">
        <v>4</v>
      </c>
      <c r="G111" s="8">
        <v>1</v>
      </c>
      <c r="Z111">
        <f t="shared" si="1"/>
        <v>1</v>
      </c>
    </row>
    <row r="112" spans="1:26" x14ac:dyDescent="0.25">
      <c r="A112" s="6">
        <v>1</v>
      </c>
      <c r="B112" s="7" t="s">
        <v>4</v>
      </c>
      <c r="F112" s="8">
        <v>1</v>
      </c>
      <c r="Z112">
        <f t="shared" si="1"/>
        <v>1</v>
      </c>
    </row>
    <row r="113" spans="1:26" x14ac:dyDescent="0.25">
      <c r="A113" s="6">
        <v>1</v>
      </c>
      <c r="B113" s="7" t="s">
        <v>4</v>
      </c>
      <c r="C113" s="8">
        <v>1</v>
      </c>
      <c r="Z113">
        <f t="shared" si="1"/>
        <v>1</v>
      </c>
    </row>
    <row r="114" spans="1:26" x14ac:dyDescent="0.25">
      <c r="A114" s="6">
        <v>1</v>
      </c>
      <c r="B114" s="7" t="s">
        <v>7</v>
      </c>
      <c r="G114" s="8">
        <v>1</v>
      </c>
      <c r="H114" s="8">
        <v>1</v>
      </c>
      <c r="Z114">
        <f t="shared" si="1"/>
        <v>2</v>
      </c>
    </row>
    <row r="115" spans="1:26" x14ac:dyDescent="0.25">
      <c r="A115" s="6">
        <v>4</v>
      </c>
      <c r="B115" s="7" t="s">
        <v>7</v>
      </c>
      <c r="C115" s="8">
        <v>1</v>
      </c>
      <c r="D115" s="8">
        <v>1</v>
      </c>
      <c r="E115" s="8">
        <v>2</v>
      </c>
      <c r="F115" s="8">
        <v>2</v>
      </c>
      <c r="G115" s="8">
        <v>3</v>
      </c>
      <c r="H115" s="8">
        <v>3</v>
      </c>
      <c r="Z115">
        <f t="shared" si="1"/>
        <v>48</v>
      </c>
    </row>
    <row r="116" spans="1:26" x14ac:dyDescent="0.25">
      <c r="A116" s="6">
        <v>1</v>
      </c>
      <c r="B116" s="7" t="s">
        <v>7</v>
      </c>
      <c r="E116" s="8">
        <v>1</v>
      </c>
      <c r="F116" s="8">
        <v>1</v>
      </c>
      <c r="G116" s="8">
        <v>3</v>
      </c>
      <c r="H116" s="8">
        <v>2</v>
      </c>
      <c r="Z116">
        <f t="shared" si="1"/>
        <v>7</v>
      </c>
    </row>
    <row r="117" spans="1:26" x14ac:dyDescent="0.25">
      <c r="A117" s="6">
        <v>1</v>
      </c>
      <c r="B117" s="7" t="s">
        <v>7</v>
      </c>
      <c r="E117" s="8">
        <v>1</v>
      </c>
      <c r="Z117">
        <f t="shared" si="1"/>
        <v>1</v>
      </c>
    </row>
    <row r="118" spans="1:26" x14ac:dyDescent="0.25">
      <c r="A118" s="6">
        <v>1</v>
      </c>
      <c r="B118" s="7" t="s">
        <v>7</v>
      </c>
      <c r="E118" s="8">
        <v>1</v>
      </c>
      <c r="Z118">
        <f t="shared" si="1"/>
        <v>1</v>
      </c>
    </row>
    <row r="119" spans="1:26" x14ac:dyDescent="0.25">
      <c r="A119" s="6">
        <v>1</v>
      </c>
      <c r="B119" s="7" t="s">
        <v>7</v>
      </c>
      <c r="D119" s="8">
        <v>1</v>
      </c>
      <c r="Z119">
        <f t="shared" si="1"/>
        <v>1</v>
      </c>
    </row>
    <row r="120" spans="1:26" x14ac:dyDescent="0.25">
      <c r="A120" s="6">
        <v>1</v>
      </c>
      <c r="B120" s="7" t="s">
        <v>56</v>
      </c>
      <c r="J120" s="8">
        <v>1</v>
      </c>
      <c r="K120" s="8">
        <v>1</v>
      </c>
      <c r="Z120">
        <f t="shared" si="1"/>
        <v>2</v>
      </c>
    </row>
    <row r="121" spans="1:26" x14ac:dyDescent="0.25">
      <c r="A121" s="6">
        <v>1</v>
      </c>
      <c r="B121" s="7" t="s">
        <v>56</v>
      </c>
      <c r="J121" s="8">
        <v>1</v>
      </c>
      <c r="Z121">
        <f t="shared" si="1"/>
        <v>1</v>
      </c>
    </row>
    <row r="122" spans="1:26" x14ac:dyDescent="0.25">
      <c r="A122" s="6">
        <v>1</v>
      </c>
      <c r="B122" s="7" t="s">
        <v>56</v>
      </c>
      <c r="L122" s="8">
        <v>1</v>
      </c>
      <c r="Z122">
        <f t="shared" si="1"/>
        <v>1</v>
      </c>
    </row>
    <row r="123" spans="1:26" x14ac:dyDescent="0.25">
      <c r="A123" s="6">
        <v>1</v>
      </c>
      <c r="B123" s="7" t="s">
        <v>50</v>
      </c>
      <c r="H123" s="8">
        <v>1</v>
      </c>
      <c r="N123" s="8">
        <v>1</v>
      </c>
      <c r="Z123">
        <f t="shared" si="1"/>
        <v>2</v>
      </c>
    </row>
    <row r="124" spans="1:26" x14ac:dyDescent="0.25">
      <c r="A124" s="6">
        <v>1</v>
      </c>
      <c r="B124" s="7" t="s">
        <v>50</v>
      </c>
      <c r="E124" s="8">
        <v>1</v>
      </c>
      <c r="Z124">
        <f t="shared" si="1"/>
        <v>1</v>
      </c>
    </row>
    <row r="125" spans="1:26" x14ac:dyDescent="0.25">
      <c r="A125" s="6">
        <v>1</v>
      </c>
      <c r="B125" s="7" t="s">
        <v>50</v>
      </c>
      <c r="C125" s="8">
        <v>1</v>
      </c>
      <c r="Z125">
        <f t="shared" si="1"/>
        <v>1</v>
      </c>
    </row>
    <row r="126" spans="1:26" x14ac:dyDescent="0.25">
      <c r="A126" s="6">
        <v>1</v>
      </c>
      <c r="B126" s="7" t="s">
        <v>12</v>
      </c>
      <c r="O126" s="8">
        <v>2</v>
      </c>
      <c r="P126" s="8">
        <v>2</v>
      </c>
      <c r="Q126" s="8">
        <v>2</v>
      </c>
      <c r="R126" s="8">
        <v>1</v>
      </c>
      <c r="S126" s="8">
        <v>3</v>
      </c>
      <c r="Z126">
        <f t="shared" si="1"/>
        <v>10</v>
      </c>
    </row>
    <row r="127" spans="1:26" x14ac:dyDescent="0.25">
      <c r="A127" s="6">
        <v>1</v>
      </c>
      <c r="B127" s="7" t="s">
        <v>11</v>
      </c>
      <c r="N127" s="8">
        <v>2</v>
      </c>
      <c r="O127" s="8">
        <v>1</v>
      </c>
      <c r="P127" s="8">
        <v>7</v>
      </c>
      <c r="Q127" s="8">
        <v>1</v>
      </c>
      <c r="R127" s="8">
        <v>1</v>
      </c>
      <c r="Z127">
        <f t="shared" si="1"/>
        <v>12</v>
      </c>
    </row>
    <row r="128" spans="1:26" x14ac:dyDescent="0.25">
      <c r="A128" s="6">
        <v>1</v>
      </c>
      <c r="B128" s="7" t="s">
        <v>15</v>
      </c>
      <c r="C128" s="8">
        <v>1</v>
      </c>
      <c r="D128" s="8">
        <v>1</v>
      </c>
      <c r="E128" s="8">
        <v>2</v>
      </c>
      <c r="F128" s="8">
        <v>1</v>
      </c>
      <c r="G128" s="8">
        <v>2</v>
      </c>
      <c r="H128" s="8">
        <v>3</v>
      </c>
      <c r="Z128">
        <f t="shared" si="1"/>
        <v>10</v>
      </c>
    </row>
    <row r="129" spans="1:26" x14ac:dyDescent="0.25">
      <c r="A129" s="6">
        <v>42</v>
      </c>
      <c r="B129" s="7" t="s">
        <v>15</v>
      </c>
      <c r="C129" s="8">
        <v>1</v>
      </c>
      <c r="D129" s="8">
        <v>1</v>
      </c>
      <c r="E129" s="8">
        <v>2</v>
      </c>
      <c r="F129" s="8">
        <v>2</v>
      </c>
      <c r="G129" s="8">
        <v>3</v>
      </c>
      <c r="H129" s="8">
        <v>3</v>
      </c>
      <c r="Z129">
        <f t="shared" si="1"/>
        <v>504</v>
      </c>
    </row>
    <row r="130" spans="1:26" x14ac:dyDescent="0.25">
      <c r="A130" s="6">
        <v>15</v>
      </c>
      <c r="B130" s="7" t="s">
        <v>15</v>
      </c>
      <c r="I130" s="8">
        <v>3</v>
      </c>
      <c r="J130" s="8">
        <v>3</v>
      </c>
      <c r="K130" s="8">
        <v>2</v>
      </c>
      <c r="L130" s="8">
        <v>2</v>
      </c>
      <c r="M130" s="8">
        <v>1</v>
      </c>
      <c r="N130" s="8">
        <v>1</v>
      </c>
      <c r="Z130">
        <f t="shared" si="1"/>
        <v>180</v>
      </c>
    </row>
    <row r="131" spans="1:26" x14ac:dyDescent="0.25">
      <c r="A131" s="6">
        <v>1</v>
      </c>
      <c r="B131" s="7" t="s">
        <v>15</v>
      </c>
      <c r="C131" s="8">
        <v>1</v>
      </c>
      <c r="D131" s="8">
        <v>1</v>
      </c>
      <c r="E131" s="8">
        <v>2</v>
      </c>
      <c r="F131" s="8">
        <v>2</v>
      </c>
      <c r="G131" s="8">
        <v>3</v>
      </c>
      <c r="H131" s="8">
        <v>3</v>
      </c>
      <c r="Z131">
        <f t="shared" ref="Z131:Z194" si="2">SUM(C131:Y131)*A131</f>
        <v>12</v>
      </c>
    </row>
    <row r="132" spans="1:26" x14ac:dyDescent="0.25">
      <c r="A132" s="6">
        <v>1</v>
      </c>
      <c r="B132" s="7" t="s">
        <v>15</v>
      </c>
      <c r="E132" s="8">
        <v>1</v>
      </c>
      <c r="F132" s="8">
        <v>1</v>
      </c>
      <c r="G132" s="8">
        <v>1</v>
      </c>
      <c r="H132" s="8">
        <v>3</v>
      </c>
      <c r="Z132">
        <f t="shared" si="2"/>
        <v>6</v>
      </c>
    </row>
    <row r="133" spans="1:26" x14ac:dyDescent="0.25">
      <c r="A133" s="6">
        <v>1</v>
      </c>
      <c r="B133" s="7" t="s">
        <v>15</v>
      </c>
      <c r="D133" s="8">
        <v>1</v>
      </c>
      <c r="Z133">
        <f t="shared" si="2"/>
        <v>1</v>
      </c>
    </row>
    <row r="134" spans="1:26" x14ac:dyDescent="0.25">
      <c r="A134" s="6">
        <v>1</v>
      </c>
      <c r="B134" s="7" t="s">
        <v>15</v>
      </c>
      <c r="F134" s="8">
        <v>1</v>
      </c>
      <c r="Z134">
        <f t="shared" si="2"/>
        <v>1</v>
      </c>
    </row>
    <row r="135" spans="1:26" x14ac:dyDescent="0.25">
      <c r="A135" s="6">
        <v>1</v>
      </c>
      <c r="B135" s="7" t="s">
        <v>15</v>
      </c>
      <c r="H135" s="8">
        <v>1</v>
      </c>
      <c r="Z135">
        <f t="shared" si="2"/>
        <v>1</v>
      </c>
    </row>
    <row r="136" spans="1:26" x14ac:dyDescent="0.25">
      <c r="A136" s="6">
        <v>1</v>
      </c>
      <c r="B136" s="7" t="s">
        <v>15</v>
      </c>
      <c r="C136" s="8">
        <v>1</v>
      </c>
      <c r="Z136">
        <f t="shared" si="2"/>
        <v>1</v>
      </c>
    </row>
    <row r="137" spans="1:26" x14ac:dyDescent="0.25">
      <c r="A137" s="6">
        <v>1</v>
      </c>
      <c r="B137" s="7" t="s">
        <v>62</v>
      </c>
      <c r="G137" s="8">
        <v>1</v>
      </c>
      <c r="Z137">
        <f t="shared" si="2"/>
        <v>1</v>
      </c>
    </row>
    <row r="138" spans="1:26" x14ac:dyDescent="0.25">
      <c r="A138" s="6">
        <v>1</v>
      </c>
      <c r="B138" s="7" t="s">
        <v>17</v>
      </c>
      <c r="C138" s="8">
        <v>1</v>
      </c>
      <c r="D138" s="8">
        <v>1</v>
      </c>
      <c r="E138" s="8">
        <v>1</v>
      </c>
      <c r="F138" s="8">
        <v>2</v>
      </c>
      <c r="G138" s="8">
        <v>3</v>
      </c>
      <c r="H138" s="8">
        <v>3</v>
      </c>
      <c r="Z138">
        <f t="shared" si="2"/>
        <v>11</v>
      </c>
    </row>
    <row r="139" spans="1:26" x14ac:dyDescent="0.25">
      <c r="A139" s="6">
        <v>2</v>
      </c>
      <c r="B139" s="7" t="s">
        <v>17</v>
      </c>
      <c r="C139" s="8">
        <v>1</v>
      </c>
      <c r="D139" s="8">
        <v>1</v>
      </c>
      <c r="E139" s="8">
        <v>2</v>
      </c>
      <c r="F139" s="8">
        <v>2</v>
      </c>
      <c r="G139" s="8">
        <v>3</v>
      </c>
      <c r="H139" s="8">
        <v>3</v>
      </c>
      <c r="Z139">
        <f t="shared" si="2"/>
        <v>24</v>
      </c>
    </row>
    <row r="140" spans="1:26" x14ac:dyDescent="0.25">
      <c r="A140" s="6">
        <v>1</v>
      </c>
      <c r="B140" s="7" t="s">
        <v>17</v>
      </c>
      <c r="C140" s="8">
        <v>1</v>
      </c>
      <c r="D140" s="8">
        <v>1</v>
      </c>
      <c r="E140" s="8">
        <v>2</v>
      </c>
      <c r="F140" s="8">
        <v>2</v>
      </c>
      <c r="G140" s="8">
        <v>3</v>
      </c>
      <c r="H140" s="8">
        <v>3</v>
      </c>
      <c r="Z140">
        <f t="shared" si="2"/>
        <v>12</v>
      </c>
    </row>
    <row r="141" spans="1:26" x14ac:dyDescent="0.25">
      <c r="A141" s="6">
        <v>39</v>
      </c>
      <c r="B141" s="7" t="s">
        <v>17</v>
      </c>
      <c r="C141" s="8">
        <v>1</v>
      </c>
      <c r="D141" s="8">
        <v>1</v>
      </c>
      <c r="E141" s="8">
        <v>2</v>
      </c>
      <c r="F141" s="8">
        <v>2</v>
      </c>
      <c r="G141" s="8">
        <v>3</v>
      </c>
      <c r="H141" s="8">
        <v>3</v>
      </c>
      <c r="Z141">
        <f t="shared" si="2"/>
        <v>468</v>
      </c>
    </row>
    <row r="142" spans="1:26" x14ac:dyDescent="0.25">
      <c r="A142" s="6">
        <v>20</v>
      </c>
      <c r="B142" s="7" t="s">
        <v>17</v>
      </c>
      <c r="I142" s="8">
        <v>3</v>
      </c>
      <c r="J142" s="8">
        <v>3</v>
      </c>
      <c r="K142" s="8">
        <v>2</v>
      </c>
      <c r="L142" s="8">
        <v>2</v>
      </c>
      <c r="M142" s="8">
        <v>1</v>
      </c>
      <c r="N142" s="8">
        <v>1</v>
      </c>
      <c r="Z142">
        <f t="shared" si="2"/>
        <v>240</v>
      </c>
    </row>
    <row r="143" spans="1:26" x14ac:dyDescent="0.25">
      <c r="A143" s="6">
        <v>1</v>
      </c>
      <c r="B143" s="7" t="s">
        <v>17</v>
      </c>
      <c r="I143" s="8">
        <v>2</v>
      </c>
      <c r="J143" s="8">
        <v>2</v>
      </c>
      <c r="K143" s="8">
        <v>1</v>
      </c>
      <c r="L143" s="8">
        <v>2</v>
      </c>
      <c r="M143" s="8">
        <v>1</v>
      </c>
      <c r="N143" s="8">
        <v>1</v>
      </c>
      <c r="Z143">
        <f t="shared" si="2"/>
        <v>9</v>
      </c>
    </row>
    <row r="144" spans="1:26" x14ac:dyDescent="0.25">
      <c r="A144" s="6">
        <v>1</v>
      </c>
      <c r="B144" s="7" t="s">
        <v>17</v>
      </c>
      <c r="E144" s="8">
        <v>1</v>
      </c>
      <c r="F144" s="8">
        <v>1</v>
      </c>
      <c r="G144" s="8">
        <v>3</v>
      </c>
      <c r="H144" s="8">
        <v>3</v>
      </c>
      <c r="Z144">
        <f t="shared" si="2"/>
        <v>8</v>
      </c>
    </row>
    <row r="145" spans="1:26" x14ac:dyDescent="0.25">
      <c r="A145" s="6">
        <v>1</v>
      </c>
      <c r="B145" s="7" t="s">
        <v>17</v>
      </c>
      <c r="F145" s="8">
        <v>1</v>
      </c>
      <c r="Z145">
        <f t="shared" si="2"/>
        <v>1</v>
      </c>
    </row>
    <row r="146" spans="1:26" x14ac:dyDescent="0.25">
      <c r="A146" s="6">
        <v>1</v>
      </c>
      <c r="B146" s="7" t="s">
        <v>17</v>
      </c>
      <c r="C146" s="8">
        <v>1</v>
      </c>
      <c r="Z146">
        <f t="shared" si="2"/>
        <v>1</v>
      </c>
    </row>
    <row r="147" spans="1:26" x14ac:dyDescent="0.25">
      <c r="A147" s="6">
        <v>1</v>
      </c>
      <c r="B147" s="7" t="s">
        <v>18</v>
      </c>
      <c r="G147" s="8">
        <v>5</v>
      </c>
      <c r="H147" s="8">
        <v>3</v>
      </c>
      <c r="Z147">
        <f t="shared" si="2"/>
        <v>8</v>
      </c>
    </row>
    <row r="148" spans="1:26" x14ac:dyDescent="0.25">
      <c r="A148" s="6">
        <v>42</v>
      </c>
      <c r="B148" s="7" t="s">
        <v>18</v>
      </c>
      <c r="I148" s="8">
        <v>3</v>
      </c>
      <c r="J148" s="8">
        <v>3</v>
      </c>
      <c r="K148" s="8">
        <v>2</v>
      </c>
      <c r="L148" s="8">
        <v>2</v>
      </c>
      <c r="M148" s="8">
        <v>1</v>
      </c>
      <c r="N148" s="8">
        <v>1</v>
      </c>
      <c r="Z148">
        <f t="shared" si="2"/>
        <v>504</v>
      </c>
    </row>
    <row r="149" spans="1:26" x14ac:dyDescent="0.25">
      <c r="A149" s="6">
        <v>1</v>
      </c>
      <c r="B149" s="7" t="s">
        <v>18</v>
      </c>
      <c r="I149" s="8">
        <v>2</v>
      </c>
      <c r="J149" s="8">
        <v>3</v>
      </c>
      <c r="K149" s="8">
        <v>1</v>
      </c>
      <c r="L149" s="8">
        <v>2</v>
      </c>
      <c r="M149" s="8">
        <v>1</v>
      </c>
      <c r="N149" s="8">
        <v>1</v>
      </c>
      <c r="Z149">
        <f t="shared" si="2"/>
        <v>10</v>
      </c>
    </row>
    <row r="150" spans="1:26" x14ac:dyDescent="0.25">
      <c r="A150" s="6">
        <v>1</v>
      </c>
      <c r="B150" s="7" t="s">
        <v>18</v>
      </c>
      <c r="I150" s="8">
        <v>1</v>
      </c>
      <c r="Z150">
        <f t="shared" si="2"/>
        <v>1</v>
      </c>
    </row>
    <row r="151" spans="1:26" x14ac:dyDescent="0.25">
      <c r="A151" s="6">
        <v>1</v>
      </c>
      <c r="B151" s="7" t="s">
        <v>18</v>
      </c>
      <c r="K151" s="8">
        <v>1</v>
      </c>
      <c r="Z151">
        <f t="shared" si="2"/>
        <v>1</v>
      </c>
    </row>
    <row r="152" spans="1:26" x14ac:dyDescent="0.25">
      <c r="A152" s="6">
        <v>1</v>
      </c>
      <c r="B152" s="7" t="s">
        <v>18</v>
      </c>
      <c r="H152" s="8">
        <v>1</v>
      </c>
      <c r="Z152">
        <f t="shared" si="2"/>
        <v>1</v>
      </c>
    </row>
    <row r="153" spans="1:26" x14ac:dyDescent="0.25">
      <c r="A153" s="6">
        <v>1</v>
      </c>
      <c r="B153" s="7" t="s">
        <v>6</v>
      </c>
      <c r="C153" s="8">
        <v>1</v>
      </c>
      <c r="D153" s="8">
        <v>1</v>
      </c>
      <c r="E153" s="8">
        <v>2</v>
      </c>
      <c r="F153" s="8">
        <v>1</v>
      </c>
      <c r="G153" s="8">
        <v>2</v>
      </c>
      <c r="H153" s="8">
        <v>2</v>
      </c>
      <c r="Z153">
        <f t="shared" si="2"/>
        <v>9</v>
      </c>
    </row>
    <row r="154" spans="1:26" x14ac:dyDescent="0.25">
      <c r="A154" s="6">
        <v>29</v>
      </c>
      <c r="B154" s="7" t="s">
        <v>6</v>
      </c>
      <c r="C154" s="8">
        <v>1</v>
      </c>
      <c r="D154" s="8">
        <v>1</v>
      </c>
      <c r="E154" s="8">
        <v>2</v>
      </c>
      <c r="F154" s="8">
        <v>2</v>
      </c>
      <c r="G154" s="8">
        <v>3</v>
      </c>
      <c r="H154" s="8">
        <v>3</v>
      </c>
      <c r="Z154">
        <f t="shared" si="2"/>
        <v>348</v>
      </c>
    </row>
    <row r="155" spans="1:26" x14ac:dyDescent="0.25">
      <c r="A155" s="6">
        <v>1</v>
      </c>
      <c r="B155" s="7" t="s">
        <v>6</v>
      </c>
      <c r="E155" s="8">
        <v>2</v>
      </c>
      <c r="F155" s="8">
        <v>1</v>
      </c>
      <c r="G155" s="8">
        <v>2</v>
      </c>
      <c r="H155" s="8">
        <v>3</v>
      </c>
      <c r="Z155">
        <f t="shared" si="2"/>
        <v>8</v>
      </c>
    </row>
    <row r="156" spans="1:26" x14ac:dyDescent="0.25">
      <c r="A156" s="6">
        <v>1</v>
      </c>
      <c r="B156" s="7" t="s">
        <v>6</v>
      </c>
      <c r="D156" s="8">
        <v>1</v>
      </c>
      <c r="Z156">
        <f t="shared" si="2"/>
        <v>1</v>
      </c>
    </row>
    <row r="157" spans="1:26" x14ac:dyDescent="0.25">
      <c r="A157" s="6">
        <v>1</v>
      </c>
      <c r="B157" s="7" t="s">
        <v>6</v>
      </c>
      <c r="G157" s="8">
        <v>1</v>
      </c>
      <c r="Z157">
        <f t="shared" si="2"/>
        <v>1</v>
      </c>
    </row>
    <row r="158" spans="1:26" x14ac:dyDescent="0.25">
      <c r="A158" s="6">
        <v>22</v>
      </c>
      <c r="B158" s="7" t="s">
        <v>41</v>
      </c>
      <c r="C158" s="8">
        <v>1</v>
      </c>
      <c r="D158" s="8">
        <v>1</v>
      </c>
      <c r="E158" s="8">
        <v>2</v>
      </c>
      <c r="F158" s="8">
        <v>2</v>
      </c>
      <c r="G158" s="8">
        <v>3</v>
      </c>
      <c r="H158" s="8">
        <v>3</v>
      </c>
      <c r="Z158">
        <f t="shared" si="2"/>
        <v>264</v>
      </c>
    </row>
    <row r="159" spans="1:26" x14ac:dyDescent="0.25">
      <c r="A159" s="6">
        <v>1</v>
      </c>
      <c r="B159" s="7" t="s">
        <v>41</v>
      </c>
      <c r="C159" s="8">
        <v>1</v>
      </c>
      <c r="E159" s="8">
        <v>1</v>
      </c>
      <c r="F159" s="8">
        <v>1</v>
      </c>
      <c r="G159" s="8">
        <v>2</v>
      </c>
      <c r="H159" s="8">
        <v>4</v>
      </c>
      <c r="Z159">
        <f t="shared" si="2"/>
        <v>9</v>
      </c>
    </row>
    <row r="160" spans="1:26" x14ac:dyDescent="0.25">
      <c r="A160" s="6">
        <v>1</v>
      </c>
      <c r="B160" s="7" t="s">
        <v>41</v>
      </c>
      <c r="E160" s="8">
        <v>1</v>
      </c>
      <c r="Z160">
        <f t="shared" si="2"/>
        <v>1</v>
      </c>
    </row>
    <row r="161" spans="1:26" x14ac:dyDescent="0.25">
      <c r="A161" s="6">
        <v>1</v>
      </c>
      <c r="B161" s="7" t="s">
        <v>41</v>
      </c>
      <c r="F161" s="8">
        <v>1</v>
      </c>
      <c r="Z161">
        <f t="shared" si="2"/>
        <v>1</v>
      </c>
    </row>
    <row r="162" spans="1:26" x14ac:dyDescent="0.25">
      <c r="A162" s="6">
        <v>2</v>
      </c>
      <c r="B162" s="7" t="s">
        <v>36</v>
      </c>
      <c r="C162" s="8">
        <v>1</v>
      </c>
      <c r="D162" s="8">
        <v>1</v>
      </c>
      <c r="E162" s="8">
        <v>2</v>
      </c>
      <c r="F162" s="8">
        <v>2</v>
      </c>
      <c r="G162" s="8">
        <v>3</v>
      </c>
      <c r="H162" s="8">
        <v>3</v>
      </c>
      <c r="Z162">
        <f t="shared" si="2"/>
        <v>24</v>
      </c>
    </row>
    <row r="163" spans="1:26" x14ac:dyDescent="0.25">
      <c r="A163" s="6">
        <v>1</v>
      </c>
      <c r="B163" s="7" t="s">
        <v>36</v>
      </c>
      <c r="E163" s="8">
        <v>2</v>
      </c>
      <c r="F163" s="8">
        <v>2</v>
      </c>
      <c r="G163" s="8">
        <v>3</v>
      </c>
      <c r="H163" s="8">
        <v>3</v>
      </c>
      <c r="Z163">
        <f t="shared" si="2"/>
        <v>10</v>
      </c>
    </row>
    <row r="164" spans="1:26" x14ac:dyDescent="0.25">
      <c r="A164" s="6">
        <v>1</v>
      </c>
      <c r="B164" s="7" t="s">
        <v>36</v>
      </c>
      <c r="H164" s="8">
        <v>1</v>
      </c>
      <c r="Z164">
        <f t="shared" si="2"/>
        <v>1</v>
      </c>
    </row>
    <row r="165" spans="1:26" x14ac:dyDescent="0.25">
      <c r="A165" s="6">
        <v>13</v>
      </c>
      <c r="B165" s="7" t="s">
        <v>22</v>
      </c>
      <c r="C165" s="8">
        <v>1</v>
      </c>
      <c r="D165" s="8">
        <v>1</v>
      </c>
      <c r="E165" s="8">
        <v>2</v>
      </c>
      <c r="F165" s="8">
        <v>2</v>
      </c>
      <c r="G165" s="8">
        <v>3</v>
      </c>
      <c r="H165" s="8">
        <v>3</v>
      </c>
      <c r="Z165">
        <f t="shared" si="2"/>
        <v>156</v>
      </c>
    </row>
    <row r="166" spans="1:26" x14ac:dyDescent="0.25">
      <c r="A166" s="6">
        <v>30</v>
      </c>
      <c r="B166" s="7" t="s">
        <v>22</v>
      </c>
      <c r="I166" s="8">
        <v>3</v>
      </c>
      <c r="J166" s="8">
        <v>3</v>
      </c>
      <c r="K166" s="8">
        <v>2</v>
      </c>
      <c r="L166" s="8">
        <v>2</v>
      </c>
      <c r="M166" s="8">
        <v>1</v>
      </c>
      <c r="N166" s="8">
        <v>1</v>
      </c>
      <c r="Z166">
        <f t="shared" si="2"/>
        <v>360</v>
      </c>
    </row>
    <row r="167" spans="1:26" x14ac:dyDescent="0.25">
      <c r="A167" s="6">
        <v>10</v>
      </c>
      <c r="B167" s="7" t="s">
        <v>22</v>
      </c>
      <c r="C167" s="8">
        <v>1</v>
      </c>
      <c r="D167" s="8">
        <v>1</v>
      </c>
      <c r="E167" s="8">
        <v>2</v>
      </c>
      <c r="F167" s="8">
        <v>2</v>
      </c>
      <c r="G167" s="8">
        <v>3</v>
      </c>
      <c r="H167" s="8">
        <v>3</v>
      </c>
      <c r="Z167">
        <f t="shared" si="2"/>
        <v>120</v>
      </c>
    </row>
    <row r="168" spans="1:26" x14ac:dyDescent="0.25">
      <c r="A168" s="6">
        <v>1</v>
      </c>
      <c r="B168" s="7" t="s">
        <v>22</v>
      </c>
      <c r="I168" s="8">
        <v>3</v>
      </c>
      <c r="J168" s="8">
        <v>1</v>
      </c>
      <c r="L168" s="8">
        <v>2</v>
      </c>
      <c r="M168" s="8">
        <v>1</v>
      </c>
      <c r="N168" s="8">
        <v>1</v>
      </c>
      <c r="Z168">
        <f t="shared" si="2"/>
        <v>8</v>
      </c>
    </row>
    <row r="169" spans="1:26" x14ac:dyDescent="0.25">
      <c r="A169" s="6">
        <v>1</v>
      </c>
      <c r="B169" s="7" t="s">
        <v>22</v>
      </c>
      <c r="H169" s="8">
        <v>1</v>
      </c>
      <c r="I169" s="8">
        <v>3</v>
      </c>
      <c r="J169" s="8">
        <v>2</v>
      </c>
      <c r="L169" s="8">
        <v>2</v>
      </c>
      <c r="M169" s="8">
        <v>1</v>
      </c>
      <c r="N169" s="8">
        <v>1</v>
      </c>
      <c r="Z169">
        <f t="shared" si="2"/>
        <v>10</v>
      </c>
    </row>
    <row r="170" spans="1:26" x14ac:dyDescent="0.25">
      <c r="A170" s="6">
        <v>1</v>
      </c>
      <c r="B170" s="7" t="s">
        <v>22</v>
      </c>
      <c r="J170" s="8">
        <v>1</v>
      </c>
      <c r="Z170">
        <f t="shared" si="2"/>
        <v>1</v>
      </c>
    </row>
    <row r="171" spans="1:26" x14ac:dyDescent="0.25">
      <c r="A171" s="6">
        <v>1</v>
      </c>
      <c r="B171" s="7" t="s">
        <v>22</v>
      </c>
      <c r="K171" s="8">
        <v>1</v>
      </c>
      <c r="Z171">
        <f t="shared" si="2"/>
        <v>1</v>
      </c>
    </row>
    <row r="172" spans="1:26" x14ac:dyDescent="0.25">
      <c r="A172" s="6">
        <v>1</v>
      </c>
      <c r="B172" s="7" t="s">
        <v>1</v>
      </c>
      <c r="H172" s="8">
        <v>1</v>
      </c>
      <c r="J172" s="8">
        <v>1</v>
      </c>
      <c r="K172" s="8">
        <v>2</v>
      </c>
      <c r="L172" s="8">
        <v>2</v>
      </c>
      <c r="M172" s="8">
        <v>1</v>
      </c>
      <c r="N172" s="8">
        <v>1</v>
      </c>
      <c r="Z172">
        <f t="shared" si="2"/>
        <v>8</v>
      </c>
    </row>
    <row r="173" spans="1:26" x14ac:dyDescent="0.25">
      <c r="A173" s="6">
        <v>1</v>
      </c>
      <c r="B173" s="7" t="s">
        <v>1</v>
      </c>
      <c r="E173" s="8">
        <v>1</v>
      </c>
      <c r="F173" s="8">
        <v>2</v>
      </c>
      <c r="G173" s="8">
        <v>3</v>
      </c>
      <c r="H173" s="8">
        <v>2</v>
      </c>
      <c r="Z173">
        <f t="shared" si="2"/>
        <v>8</v>
      </c>
    </row>
    <row r="174" spans="1:26" x14ac:dyDescent="0.25">
      <c r="A174" s="6">
        <v>1</v>
      </c>
      <c r="B174" s="7" t="s">
        <v>1</v>
      </c>
      <c r="H174" s="8">
        <v>1</v>
      </c>
      <c r="I174" s="8">
        <v>1</v>
      </c>
      <c r="Z174">
        <f t="shared" si="2"/>
        <v>2</v>
      </c>
    </row>
    <row r="175" spans="1:26" x14ac:dyDescent="0.25">
      <c r="A175" s="6">
        <v>1</v>
      </c>
      <c r="B175" s="7" t="s">
        <v>1</v>
      </c>
      <c r="H175" s="8">
        <v>1</v>
      </c>
      <c r="Z175">
        <f t="shared" si="2"/>
        <v>1</v>
      </c>
    </row>
    <row r="176" spans="1:26" x14ac:dyDescent="0.25">
      <c r="A176" s="6">
        <v>1</v>
      </c>
      <c r="B176" s="7" t="s">
        <v>2</v>
      </c>
      <c r="M176" s="8">
        <v>1</v>
      </c>
      <c r="Z176">
        <f t="shared" si="2"/>
        <v>1</v>
      </c>
    </row>
    <row r="177" spans="1:26" x14ac:dyDescent="0.25">
      <c r="A177" s="6">
        <v>1</v>
      </c>
      <c r="B177" s="7" t="s">
        <v>2</v>
      </c>
      <c r="I177" s="8">
        <v>3</v>
      </c>
      <c r="J177" s="8">
        <v>1</v>
      </c>
      <c r="L177" s="8">
        <v>2</v>
      </c>
      <c r="M177" s="8">
        <v>1</v>
      </c>
      <c r="N177" s="8">
        <v>2</v>
      </c>
      <c r="Z177">
        <f t="shared" si="2"/>
        <v>9</v>
      </c>
    </row>
    <row r="178" spans="1:26" x14ac:dyDescent="0.25">
      <c r="A178" s="6">
        <v>1</v>
      </c>
      <c r="B178" s="7" t="s">
        <v>55</v>
      </c>
      <c r="I178" s="8">
        <v>1</v>
      </c>
      <c r="Z178">
        <f t="shared" si="2"/>
        <v>1</v>
      </c>
    </row>
    <row r="179" spans="1:26" x14ac:dyDescent="0.25">
      <c r="A179" s="6">
        <v>17</v>
      </c>
      <c r="B179" s="7" t="s">
        <v>21</v>
      </c>
      <c r="I179" s="8">
        <v>3</v>
      </c>
      <c r="J179" s="8">
        <v>3</v>
      </c>
      <c r="K179" s="8">
        <v>2</v>
      </c>
      <c r="L179" s="8">
        <v>2</v>
      </c>
      <c r="M179" s="8">
        <v>1</v>
      </c>
      <c r="N179" s="8">
        <v>1</v>
      </c>
      <c r="Z179">
        <f t="shared" si="2"/>
        <v>204</v>
      </c>
    </row>
    <row r="180" spans="1:26" x14ac:dyDescent="0.25">
      <c r="A180" s="6">
        <v>20</v>
      </c>
      <c r="B180" s="7" t="s">
        <v>21</v>
      </c>
      <c r="C180" s="8">
        <v>1</v>
      </c>
      <c r="D180" s="8">
        <v>1</v>
      </c>
      <c r="E180" s="8">
        <v>2</v>
      </c>
      <c r="F180" s="8">
        <v>2</v>
      </c>
      <c r="G180" s="8">
        <v>3</v>
      </c>
      <c r="H180" s="8">
        <v>3</v>
      </c>
      <c r="Z180">
        <f t="shared" si="2"/>
        <v>240</v>
      </c>
    </row>
    <row r="181" spans="1:26" x14ac:dyDescent="0.25">
      <c r="A181" s="6">
        <v>1</v>
      </c>
      <c r="B181" s="7" t="s">
        <v>21</v>
      </c>
      <c r="E181" s="8">
        <v>1</v>
      </c>
      <c r="F181" s="8">
        <v>2</v>
      </c>
      <c r="G181" s="8">
        <v>2</v>
      </c>
      <c r="H181" s="8">
        <v>3</v>
      </c>
      <c r="Z181">
        <f t="shared" si="2"/>
        <v>8</v>
      </c>
    </row>
    <row r="182" spans="1:26" x14ac:dyDescent="0.25">
      <c r="A182" s="6">
        <v>1</v>
      </c>
      <c r="B182" s="7" t="s">
        <v>21</v>
      </c>
      <c r="I182" s="8">
        <v>3</v>
      </c>
      <c r="J182" s="8">
        <v>2</v>
      </c>
      <c r="K182" s="8">
        <v>2</v>
      </c>
      <c r="L182" s="8">
        <v>1</v>
      </c>
      <c r="M182" s="8">
        <v>1</v>
      </c>
      <c r="N182" s="8">
        <v>1</v>
      </c>
      <c r="Z182">
        <f t="shared" si="2"/>
        <v>10</v>
      </c>
    </row>
    <row r="183" spans="1:26" x14ac:dyDescent="0.25">
      <c r="A183" s="6">
        <v>1</v>
      </c>
      <c r="B183" s="7" t="s">
        <v>21</v>
      </c>
      <c r="D183" s="8">
        <v>1</v>
      </c>
      <c r="Z183">
        <f t="shared" si="2"/>
        <v>1</v>
      </c>
    </row>
    <row r="184" spans="1:26" x14ac:dyDescent="0.25">
      <c r="A184" s="6">
        <v>1</v>
      </c>
      <c r="B184" s="7" t="s">
        <v>21</v>
      </c>
      <c r="F184" s="8">
        <v>1</v>
      </c>
      <c r="Z184">
        <f t="shared" si="2"/>
        <v>1</v>
      </c>
    </row>
    <row r="185" spans="1:26" x14ac:dyDescent="0.25">
      <c r="A185" s="6">
        <v>1</v>
      </c>
      <c r="B185" s="7" t="s">
        <v>21</v>
      </c>
      <c r="J185" s="8">
        <v>1</v>
      </c>
      <c r="Z185">
        <f t="shared" si="2"/>
        <v>1</v>
      </c>
    </row>
    <row r="186" spans="1:26" x14ac:dyDescent="0.25">
      <c r="A186" s="6">
        <v>1</v>
      </c>
      <c r="B186" s="7" t="s">
        <v>21</v>
      </c>
      <c r="L186" s="8">
        <v>1</v>
      </c>
      <c r="Z186">
        <f t="shared" si="2"/>
        <v>1</v>
      </c>
    </row>
    <row r="187" spans="1:26" x14ac:dyDescent="0.25">
      <c r="A187" s="6">
        <v>1</v>
      </c>
      <c r="B187" s="7" t="s">
        <v>52</v>
      </c>
      <c r="H187" s="8">
        <v>1</v>
      </c>
      <c r="I187" s="8">
        <v>3</v>
      </c>
      <c r="J187" s="8">
        <v>2</v>
      </c>
      <c r="L187" s="8">
        <v>1</v>
      </c>
      <c r="Z187">
        <f t="shared" si="2"/>
        <v>7</v>
      </c>
    </row>
    <row r="188" spans="1:26" x14ac:dyDescent="0.25">
      <c r="A188" s="6">
        <v>1</v>
      </c>
      <c r="B188" s="7" t="s">
        <v>52</v>
      </c>
      <c r="K188" s="8">
        <v>1</v>
      </c>
      <c r="Z188">
        <f t="shared" si="2"/>
        <v>1</v>
      </c>
    </row>
    <row r="189" spans="1:26" x14ac:dyDescent="0.25">
      <c r="A189" s="6">
        <v>1</v>
      </c>
      <c r="B189" s="7" t="s">
        <v>52</v>
      </c>
      <c r="L189" s="8">
        <v>1</v>
      </c>
      <c r="Z189">
        <f t="shared" si="2"/>
        <v>1</v>
      </c>
    </row>
    <row r="190" spans="1:26" x14ac:dyDescent="0.25">
      <c r="A190" s="6">
        <v>40</v>
      </c>
      <c r="B190" s="7" t="s">
        <v>38</v>
      </c>
      <c r="C190" s="8">
        <v>1</v>
      </c>
      <c r="D190" s="8">
        <v>1</v>
      </c>
      <c r="E190" s="8">
        <v>2</v>
      </c>
      <c r="F190" s="8">
        <v>2</v>
      </c>
      <c r="G190" s="8">
        <v>3</v>
      </c>
      <c r="H190" s="8">
        <v>3</v>
      </c>
      <c r="Z190">
        <f t="shared" si="2"/>
        <v>480</v>
      </c>
    </row>
    <row r="191" spans="1:26" x14ac:dyDescent="0.25">
      <c r="A191" s="6">
        <v>16</v>
      </c>
      <c r="B191" s="7" t="s">
        <v>38</v>
      </c>
      <c r="I191" s="8">
        <v>3</v>
      </c>
      <c r="J191" s="8">
        <v>3</v>
      </c>
      <c r="K191" s="8">
        <v>2</v>
      </c>
      <c r="L191" s="8">
        <v>2</v>
      </c>
      <c r="M191" s="8">
        <v>1</v>
      </c>
      <c r="N191" s="8">
        <v>1</v>
      </c>
      <c r="Z191">
        <f t="shared" si="2"/>
        <v>192</v>
      </c>
    </row>
    <row r="192" spans="1:26" x14ac:dyDescent="0.25">
      <c r="A192" s="6">
        <v>1</v>
      </c>
      <c r="B192" s="7" t="s">
        <v>38</v>
      </c>
      <c r="E192" s="8">
        <v>3</v>
      </c>
      <c r="F192" s="8">
        <v>2</v>
      </c>
      <c r="G192" s="8">
        <v>2</v>
      </c>
      <c r="H192" s="8">
        <v>3</v>
      </c>
      <c r="Z192">
        <f t="shared" si="2"/>
        <v>10</v>
      </c>
    </row>
    <row r="193" spans="1:26" x14ac:dyDescent="0.25">
      <c r="A193" s="6">
        <v>1</v>
      </c>
      <c r="B193" s="7" t="s">
        <v>38</v>
      </c>
      <c r="J193" s="8">
        <v>3</v>
      </c>
      <c r="L193" s="8">
        <v>1</v>
      </c>
      <c r="Z193">
        <f t="shared" si="2"/>
        <v>4</v>
      </c>
    </row>
    <row r="194" spans="1:26" x14ac:dyDescent="0.25">
      <c r="A194" s="6">
        <v>1</v>
      </c>
      <c r="B194" s="7" t="s">
        <v>38</v>
      </c>
      <c r="N194" s="8">
        <v>1</v>
      </c>
      <c r="Z194">
        <f t="shared" si="2"/>
        <v>1</v>
      </c>
    </row>
    <row r="195" spans="1:26" x14ac:dyDescent="0.25">
      <c r="A195" s="6">
        <v>1</v>
      </c>
      <c r="B195" s="7" t="s">
        <v>38</v>
      </c>
      <c r="D195" s="8">
        <v>1</v>
      </c>
      <c r="Z195">
        <f t="shared" ref="Z195:Z258" si="3">SUM(C195:Y195)*A195</f>
        <v>1</v>
      </c>
    </row>
    <row r="196" spans="1:26" x14ac:dyDescent="0.25">
      <c r="A196" s="6">
        <v>1</v>
      </c>
      <c r="B196" s="7" t="s">
        <v>38</v>
      </c>
      <c r="D196" s="8">
        <v>1</v>
      </c>
      <c r="Z196">
        <f t="shared" si="3"/>
        <v>1</v>
      </c>
    </row>
    <row r="197" spans="1:26" x14ac:dyDescent="0.25">
      <c r="A197" s="6">
        <v>1</v>
      </c>
      <c r="B197" s="7" t="s">
        <v>38</v>
      </c>
      <c r="G197" s="8">
        <v>1</v>
      </c>
      <c r="Z197">
        <f t="shared" si="3"/>
        <v>1</v>
      </c>
    </row>
    <row r="198" spans="1:26" x14ac:dyDescent="0.25">
      <c r="A198" s="6">
        <v>1</v>
      </c>
      <c r="B198" s="7" t="s">
        <v>38</v>
      </c>
      <c r="I198" s="8">
        <v>1</v>
      </c>
      <c r="Z198">
        <f t="shared" si="3"/>
        <v>1</v>
      </c>
    </row>
    <row r="199" spans="1:26" x14ac:dyDescent="0.25">
      <c r="A199" s="6">
        <v>1</v>
      </c>
      <c r="B199" s="7" t="s">
        <v>38</v>
      </c>
      <c r="K199" s="8">
        <v>1</v>
      </c>
      <c r="Z199">
        <f t="shared" si="3"/>
        <v>1</v>
      </c>
    </row>
    <row r="200" spans="1:26" x14ac:dyDescent="0.25">
      <c r="A200" s="6">
        <v>1</v>
      </c>
      <c r="B200" s="7" t="s">
        <v>38</v>
      </c>
      <c r="L200" s="8">
        <v>1</v>
      </c>
      <c r="Z200">
        <f t="shared" si="3"/>
        <v>1</v>
      </c>
    </row>
    <row r="201" spans="1:26" x14ac:dyDescent="0.25">
      <c r="A201" s="6">
        <v>1</v>
      </c>
      <c r="B201" s="7" t="s">
        <v>20</v>
      </c>
      <c r="I201" s="8">
        <v>3</v>
      </c>
      <c r="J201" s="8">
        <v>3</v>
      </c>
      <c r="K201" s="8">
        <v>2</v>
      </c>
      <c r="L201" s="8">
        <v>1</v>
      </c>
      <c r="Z201">
        <f t="shared" si="3"/>
        <v>9</v>
      </c>
    </row>
    <row r="202" spans="1:26" x14ac:dyDescent="0.25">
      <c r="A202" s="6">
        <v>1</v>
      </c>
      <c r="B202" s="7" t="s">
        <v>20</v>
      </c>
      <c r="C202" s="8">
        <v>2</v>
      </c>
      <c r="D202" s="8">
        <v>1</v>
      </c>
      <c r="E202" s="8">
        <v>1</v>
      </c>
      <c r="G202" s="8">
        <v>1</v>
      </c>
      <c r="H202" s="8">
        <v>5</v>
      </c>
      <c r="Z202">
        <f t="shared" si="3"/>
        <v>10</v>
      </c>
    </row>
    <row r="203" spans="1:26" x14ac:dyDescent="0.25">
      <c r="A203" s="6">
        <v>23</v>
      </c>
      <c r="B203" s="7" t="s">
        <v>20</v>
      </c>
      <c r="C203" s="8">
        <v>1</v>
      </c>
      <c r="D203" s="8">
        <v>1</v>
      </c>
      <c r="E203" s="8">
        <v>2</v>
      </c>
      <c r="F203" s="8">
        <v>2</v>
      </c>
      <c r="G203" s="8">
        <v>3</v>
      </c>
      <c r="H203" s="8">
        <v>3</v>
      </c>
      <c r="Z203">
        <f t="shared" si="3"/>
        <v>276</v>
      </c>
    </row>
    <row r="204" spans="1:26" x14ac:dyDescent="0.25">
      <c r="A204" s="6">
        <v>19</v>
      </c>
      <c r="B204" s="7" t="s">
        <v>20</v>
      </c>
      <c r="I204" s="8">
        <v>3</v>
      </c>
      <c r="J204" s="8">
        <v>3</v>
      </c>
      <c r="K204" s="8">
        <v>2</v>
      </c>
      <c r="L204" s="8">
        <v>2</v>
      </c>
      <c r="M204" s="8">
        <v>1</v>
      </c>
      <c r="N204" s="8">
        <v>1</v>
      </c>
      <c r="Z204">
        <f t="shared" si="3"/>
        <v>228</v>
      </c>
    </row>
    <row r="205" spans="1:26" x14ac:dyDescent="0.25">
      <c r="A205" s="6">
        <v>1</v>
      </c>
      <c r="B205" s="7" t="s">
        <v>20</v>
      </c>
      <c r="E205" s="8">
        <v>1</v>
      </c>
      <c r="F205" s="8">
        <v>2</v>
      </c>
      <c r="G205" s="8">
        <v>2</v>
      </c>
      <c r="H205" s="8">
        <v>2</v>
      </c>
      <c r="Z205">
        <f t="shared" si="3"/>
        <v>7</v>
      </c>
    </row>
    <row r="206" spans="1:26" x14ac:dyDescent="0.25">
      <c r="A206" s="6">
        <v>1</v>
      </c>
      <c r="B206" s="7" t="s">
        <v>20</v>
      </c>
      <c r="I206" s="8">
        <v>2</v>
      </c>
      <c r="J206" s="8">
        <v>1</v>
      </c>
      <c r="K206" s="8">
        <v>1</v>
      </c>
      <c r="L206" s="8">
        <v>1</v>
      </c>
      <c r="Z206">
        <f t="shared" si="3"/>
        <v>5</v>
      </c>
    </row>
    <row r="207" spans="1:26" x14ac:dyDescent="0.25">
      <c r="A207" s="6">
        <v>1</v>
      </c>
      <c r="B207" s="7" t="s">
        <v>20</v>
      </c>
      <c r="M207" s="8">
        <v>1</v>
      </c>
      <c r="Z207">
        <f t="shared" si="3"/>
        <v>1</v>
      </c>
    </row>
    <row r="208" spans="1:26" x14ac:dyDescent="0.25">
      <c r="A208" s="6">
        <v>1</v>
      </c>
      <c r="B208" s="7" t="s">
        <v>20</v>
      </c>
      <c r="N208" s="8">
        <v>1</v>
      </c>
      <c r="Z208">
        <f t="shared" si="3"/>
        <v>1</v>
      </c>
    </row>
    <row r="209" spans="1:26" x14ac:dyDescent="0.25">
      <c r="A209" s="6">
        <v>1</v>
      </c>
      <c r="B209" s="7" t="s">
        <v>20</v>
      </c>
      <c r="N209" s="8">
        <v>1</v>
      </c>
      <c r="Z209">
        <f t="shared" si="3"/>
        <v>1</v>
      </c>
    </row>
    <row r="210" spans="1:26" x14ac:dyDescent="0.25">
      <c r="A210" s="6">
        <v>1</v>
      </c>
      <c r="B210" s="7" t="s">
        <v>20</v>
      </c>
      <c r="E210" s="8">
        <v>1</v>
      </c>
      <c r="Z210">
        <f t="shared" si="3"/>
        <v>1</v>
      </c>
    </row>
    <row r="211" spans="1:26" x14ac:dyDescent="0.25">
      <c r="A211" s="6">
        <v>1</v>
      </c>
      <c r="B211" s="7" t="s">
        <v>20</v>
      </c>
      <c r="G211" s="8">
        <v>1</v>
      </c>
      <c r="Z211">
        <f t="shared" si="3"/>
        <v>1</v>
      </c>
    </row>
    <row r="212" spans="1:26" x14ac:dyDescent="0.25">
      <c r="A212" s="6">
        <v>1</v>
      </c>
      <c r="B212" s="7" t="s">
        <v>20</v>
      </c>
      <c r="H212" s="8">
        <v>1</v>
      </c>
      <c r="Z212">
        <f t="shared" si="3"/>
        <v>1</v>
      </c>
    </row>
    <row r="213" spans="1:26" x14ac:dyDescent="0.25">
      <c r="A213" s="6">
        <v>1</v>
      </c>
      <c r="B213" s="7" t="s">
        <v>20</v>
      </c>
      <c r="I213" s="8">
        <v>1</v>
      </c>
      <c r="Z213">
        <f t="shared" si="3"/>
        <v>1</v>
      </c>
    </row>
    <row r="214" spans="1:26" x14ac:dyDescent="0.25">
      <c r="A214" s="6">
        <v>1</v>
      </c>
      <c r="B214" s="7" t="s">
        <v>20</v>
      </c>
      <c r="I214" s="8">
        <v>1</v>
      </c>
      <c r="Z214">
        <f t="shared" si="3"/>
        <v>1</v>
      </c>
    </row>
    <row r="215" spans="1:26" x14ac:dyDescent="0.25">
      <c r="A215" s="6">
        <v>1</v>
      </c>
      <c r="B215" s="7" t="s">
        <v>20</v>
      </c>
      <c r="K215" s="8">
        <v>1</v>
      </c>
      <c r="Z215">
        <f t="shared" si="3"/>
        <v>1</v>
      </c>
    </row>
    <row r="216" spans="1:26" x14ac:dyDescent="0.25">
      <c r="A216" s="6">
        <v>1</v>
      </c>
      <c r="B216" s="7" t="s">
        <v>20</v>
      </c>
      <c r="K216" s="8">
        <v>1</v>
      </c>
      <c r="Z216">
        <f t="shared" si="3"/>
        <v>1</v>
      </c>
    </row>
    <row r="217" spans="1:26" x14ac:dyDescent="0.25">
      <c r="A217" s="6">
        <v>1</v>
      </c>
      <c r="B217" s="7" t="s">
        <v>20</v>
      </c>
      <c r="L217" s="8">
        <v>1</v>
      </c>
      <c r="Z217">
        <f t="shared" si="3"/>
        <v>1</v>
      </c>
    </row>
    <row r="218" spans="1:26" x14ac:dyDescent="0.25">
      <c r="A218" s="6">
        <v>1</v>
      </c>
      <c r="B218" s="7" t="s">
        <v>20</v>
      </c>
      <c r="C218" s="8">
        <v>1</v>
      </c>
      <c r="Z218">
        <f t="shared" si="3"/>
        <v>1</v>
      </c>
    </row>
    <row r="219" spans="1:26" x14ac:dyDescent="0.25">
      <c r="A219" s="6">
        <v>1</v>
      </c>
      <c r="B219" s="7" t="s">
        <v>67</v>
      </c>
      <c r="N219" s="8">
        <v>1</v>
      </c>
      <c r="Z219">
        <f t="shared" si="3"/>
        <v>1</v>
      </c>
    </row>
    <row r="220" spans="1:26" x14ac:dyDescent="0.25">
      <c r="A220" s="6">
        <v>1</v>
      </c>
      <c r="B220" s="7" t="s">
        <v>61</v>
      </c>
      <c r="M220" s="8">
        <v>1</v>
      </c>
      <c r="Z220">
        <f t="shared" si="3"/>
        <v>1</v>
      </c>
    </row>
    <row r="221" spans="1:26" x14ac:dyDescent="0.25">
      <c r="A221" s="6">
        <v>14</v>
      </c>
      <c r="B221" s="7" t="s">
        <v>42</v>
      </c>
      <c r="M221" s="8">
        <v>1</v>
      </c>
      <c r="N221" s="8">
        <v>2</v>
      </c>
      <c r="O221" s="8">
        <v>2</v>
      </c>
      <c r="P221" s="8">
        <v>2</v>
      </c>
      <c r="Q221" s="8">
        <v>2</v>
      </c>
      <c r="R221" s="8">
        <v>2</v>
      </c>
      <c r="S221" s="8">
        <v>1</v>
      </c>
      <c r="Z221">
        <f t="shared" si="3"/>
        <v>168</v>
      </c>
    </row>
    <row r="222" spans="1:26" x14ac:dyDescent="0.25">
      <c r="A222" s="6">
        <v>1</v>
      </c>
      <c r="B222" s="7" t="s">
        <v>42</v>
      </c>
      <c r="N222" s="8">
        <v>2</v>
      </c>
      <c r="O222" s="8">
        <v>2</v>
      </c>
      <c r="P222" s="8">
        <v>1</v>
      </c>
      <c r="Q222" s="8">
        <v>1</v>
      </c>
      <c r="Z222">
        <f t="shared" si="3"/>
        <v>6</v>
      </c>
    </row>
    <row r="223" spans="1:26" x14ac:dyDescent="0.25">
      <c r="A223" s="6">
        <v>9</v>
      </c>
      <c r="B223" s="7" t="s">
        <v>43</v>
      </c>
      <c r="M223" s="8">
        <v>1</v>
      </c>
      <c r="N223" s="8">
        <v>2</v>
      </c>
      <c r="O223" s="8">
        <v>2</v>
      </c>
      <c r="P223" s="8">
        <v>2</v>
      </c>
      <c r="Q223" s="8">
        <v>2</v>
      </c>
      <c r="R223" s="8">
        <v>2</v>
      </c>
      <c r="S223" s="8">
        <v>1</v>
      </c>
      <c r="Z223">
        <f t="shared" si="3"/>
        <v>108</v>
      </c>
    </row>
    <row r="224" spans="1:26" x14ac:dyDescent="0.25">
      <c r="A224" s="6">
        <v>1</v>
      </c>
      <c r="B224" s="7" t="s">
        <v>51</v>
      </c>
      <c r="M224" s="8">
        <v>1</v>
      </c>
      <c r="N224" s="8">
        <v>2</v>
      </c>
      <c r="O224" s="8">
        <v>2</v>
      </c>
      <c r="P224" s="8">
        <v>2</v>
      </c>
      <c r="Q224" s="8">
        <v>2</v>
      </c>
      <c r="R224" s="8">
        <v>1</v>
      </c>
      <c r="Z224">
        <f t="shared" si="3"/>
        <v>10</v>
      </c>
    </row>
    <row r="225" spans="1:26" x14ac:dyDescent="0.25">
      <c r="A225" s="6">
        <v>1</v>
      </c>
      <c r="B225" s="7" t="s">
        <v>51</v>
      </c>
      <c r="Q225" s="8">
        <v>1</v>
      </c>
      <c r="Z225">
        <f t="shared" si="3"/>
        <v>1</v>
      </c>
    </row>
    <row r="226" spans="1:26" x14ac:dyDescent="0.25">
      <c r="A226" s="6">
        <v>1</v>
      </c>
      <c r="B226" s="7" t="s">
        <v>51</v>
      </c>
      <c r="R226" s="8">
        <v>1</v>
      </c>
      <c r="Z226">
        <f t="shared" si="3"/>
        <v>1</v>
      </c>
    </row>
    <row r="227" spans="1:26" x14ac:dyDescent="0.25">
      <c r="A227" s="6">
        <v>1</v>
      </c>
      <c r="B227" s="7" t="s">
        <v>60</v>
      </c>
      <c r="P227" s="8">
        <v>1</v>
      </c>
      <c r="Z227">
        <f t="shared" si="3"/>
        <v>1</v>
      </c>
    </row>
    <row r="228" spans="1:26" x14ac:dyDescent="0.25">
      <c r="A228" s="6">
        <v>1</v>
      </c>
      <c r="B228" s="7" t="s">
        <v>24</v>
      </c>
      <c r="M228" s="8">
        <v>1</v>
      </c>
      <c r="O228" s="8">
        <v>3</v>
      </c>
      <c r="P228" s="8">
        <v>2</v>
      </c>
      <c r="Q228" s="8">
        <v>4</v>
      </c>
      <c r="S228" s="8">
        <v>2</v>
      </c>
      <c r="Z228">
        <f t="shared" si="3"/>
        <v>12</v>
      </c>
    </row>
    <row r="229" spans="1:26" x14ac:dyDescent="0.25">
      <c r="A229" s="6">
        <v>1</v>
      </c>
      <c r="B229" s="7" t="s">
        <v>24</v>
      </c>
      <c r="M229" s="8">
        <v>1</v>
      </c>
      <c r="O229" s="8">
        <v>4</v>
      </c>
      <c r="P229" s="8">
        <v>4</v>
      </c>
      <c r="Q229" s="8">
        <v>2</v>
      </c>
      <c r="S229" s="8">
        <v>1</v>
      </c>
      <c r="Z229">
        <f t="shared" si="3"/>
        <v>12</v>
      </c>
    </row>
    <row r="230" spans="1:26" x14ac:dyDescent="0.25">
      <c r="A230" s="6">
        <v>1</v>
      </c>
      <c r="B230" s="7" t="s">
        <v>24</v>
      </c>
      <c r="M230" s="8">
        <v>1</v>
      </c>
      <c r="O230" s="8">
        <v>1</v>
      </c>
      <c r="P230" s="8">
        <v>3</v>
      </c>
      <c r="Q230" s="8">
        <v>5</v>
      </c>
      <c r="R230" s="8">
        <v>1</v>
      </c>
      <c r="Z230">
        <f t="shared" si="3"/>
        <v>11</v>
      </c>
    </row>
    <row r="231" spans="1:26" x14ac:dyDescent="0.25">
      <c r="A231" s="6">
        <v>1</v>
      </c>
      <c r="B231" s="7" t="s">
        <v>24</v>
      </c>
      <c r="O231" s="8">
        <v>4</v>
      </c>
      <c r="Q231" s="8">
        <v>3</v>
      </c>
      <c r="Z231">
        <f t="shared" si="3"/>
        <v>7</v>
      </c>
    </row>
    <row r="232" spans="1:26" x14ac:dyDescent="0.25">
      <c r="A232" s="6">
        <v>1</v>
      </c>
      <c r="B232" s="7" t="s">
        <v>16</v>
      </c>
      <c r="M232" s="8">
        <v>1</v>
      </c>
      <c r="N232" s="8">
        <v>2</v>
      </c>
      <c r="O232" s="8">
        <v>3</v>
      </c>
      <c r="P232" s="8">
        <v>4</v>
      </c>
      <c r="R232" s="8">
        <v>1</v>
      </c>
      <c r="Z232">
        <f t="shared" si="3"/>
        <v>11</v>
      </c>
    </row>
    <row r="233" spans="1:26" x14ac:dyDescent="0.25">
      <c r="A233" s="6">
        <v>1</v>
      </c>
      <c r="B233" s="7" t="s">
        <v>16</v>
      </c>
      <c r="M233" s="8">
        <v>2</v>
      </c>
      <c r="O233" s="8">
        <v>3</v>
      </c>
      <c r="P233" s="8">
        <v>5</v>
      </c>
      <c r="Q233" s="8">
        <v>1</v>
      </c>
      <c r="S233" s="8">
        <v>1</v>
      </c>
      <c r="Z233">
        <f t="shared" si="3"/>
        <v>12</v>
      </c>
    </row>
    <row r="234" spans="1:26" x14ac:dyDescent="0.25">
      <c r="A234" s="6">
        <v>1</v>
      </c>
      <c r="B234" s="7" t="s">
        <v>16</v>
      </c>
      <c r="M234" s="8">
        <v>2</v>
      </c>
      <c r="O234" s="8">
        <v>3</v>
      </c>
      <c r="P234" s="8">
        <v>3</v>
      </c>
      <c r="Q234" s="8">
        <v>2</v>
      </c>
      <c r="S234" s="8">
        <v>2</v>
      </c>
      <c r="Z234">
        <f t="shared" si="3"/>
        <v>12</v>
      </c>
    </row>
    <row r="235" spans="1:26" x14ac:dyDescent="0.25">
      <c r="A235" s="6">
        <v>1</v>
      </c>
      <c r="B235" s="7" t="s">
        <v>16</v>
      </c>
      <c r="O235" s="8">
        <v>3</v>
      </c>
      <c r="P235" s="8">
        <v>4</v>
      </c>
      <c r="Q235" s="8">
        <v>2</v>
      </c>
      <c r="S235" s="8">
        <v>3</v>
      </c>
      <c r="Z235">
        <f t="shared" si="3"/>
        <v>12</v>
      </c>
    </row>
    <row r="236" spans="1:26" x14ac:dyDescent="0.25">
      <c r="A236" s="6">
        <v>1</v>
      </c>
      <c r="B236" s="7" t="s">
        <v>16</v>
      </c>
      <c r="M236" s="8">
        <v>1</v>
      </c>
      <c r="O236" s="8">
        <v>2</v>
      </c>
      <c r="P236" s="8">
        <v>4</v>
      </c>
      <c r="Q236" s="8">
        <v>4</v>
      </c>
      <c r="S236" s="8">
        <v>1</v>
      </c>
      <c r="Z236">
        <f t="shared" si="3"/>
        <v>12</v>
      </c>
    </row>
    <row r="237" spans="1:26" x14ac:dyDescent="0.25">
      <c r="A237" s="6">
        <v>1</v>
      </c>
      <c r="B237" s="7" t="s">
        <v>16</v>
      </c>
      <c r="M237" s="8">
        <v>3</v>
      </c>
      <c r="O237" s="8">
        <v>3</v>
      </c>
      <c r="Q237" s="8">
        <v>5</v>
      </c>
      <c r="S237" s="8">
        <v>1</v>
      </c>
      <c r="Z237">
        <f t="shared" si="3"/>
        <v>12</v>
      </c>
    </row>
    <row r="238" spans="1:26" x14ac:dyDescent="0.25">
      <c r="A238" s="6">
        <v>1</v>
      </c>
      <c r="B238" s="7" t="s">
        <v>16</v>
      </c>
      <c r="M238" s="8">
        <v>1</v>
      </c>
      <c r="O238" s="8">
        <v>4</v>
      </c>
      <c r="P238" s="8">
        <v>3</v>
      </c>
      <c r="Q238" s="8">
        <v>4</v>
      </c>
      <c r="Z238">
        <f t="shared" si="3"/>
        <v>12</v>
      </c>
    </row>
    <row r="239" spans="1:26" x14ac:dyDescent="0.25">
      <c r="A239" s="6">
        <v>1</v>
      </c>
      <c r="B239" s="7" t="s">
        <v>16</v>
      </c>
      <c r="M239" s="8">
        <v>2</v>
      </c>
      <c r="O239" s="8">
        <v>4</v>
      </c>
      <c r="P239" s="8">
        <v>3</v>
      </c>
      <c r="Q239" s="8">
        <v>3</v>
      </c>
      <c r="Z239">
        <f t="shared" si="3"/>
        <v>12</v>
      </c>
    </row>
    <row r="240" spans="1:26" x14ac:dyDescent="0.25">
      <c r="A240" s="6">
        <v>1</v>
      </c>
      <c r="B240" s="7" t="s">
        <v>16</v>
      </c>
      <c r="M240" s="8">
        <v>1</v>
      </c>
      <c r="O240" s="8">
        <v>4</v>
      </c>
      <c r="P240" s="8">
        <v>6</v>
      </c>
      <c r="S240" s="8">
        <v>1</v>
      </c>
      <c r="Z240">
        <f t="shared" si="3"/>
        <v>12</v>
      </c>
    </row>
    <row r="241" spans="1:26" x14ac:dyDescent="0.25">
      <c r="A241" s="6">
        <v>1</v>
      </c>
      <c r="B241" s="7" t="s">
        <v>16</v>
      </c>
      <c r="Q241" s="8">
        <v>1</v>
      </c>
      <c r="Z241">
        <f t="shared" si="3"/>
        <v>1</v>
      </c>
    </row>
    <row r="242" spans="1:26" x14ac:dyDescent="0.25">
      <c r="A242" s="6">
        <v>1</v>
      </c>
      <c r="B242" s="7" t="s">
        <v>16</v>
      </c>
      <c r="O242" s="8">
        <v>2</v>
      </c>
      <c r="Z242">
        <f t="shared" si="3"/>
        <v>2</v>
      </c>
    </row>
    <row r="243" spans="1:26" x14ac:dyDescent="0.25">
      <c r="A243" s="6">
        <v>1</v>
      </c>
      <c r="B243" s="7" t="s">
        <v>16</v>
      </c>
      <c r="P243" s="8">
        <v>2</v>
      </c>
      <c r="Z243">
        <f t="shared" si="3"/>
        <v>2</v>
      </c>
    </row>
    <row r="244" spans="1:26" x14ac:dyDescent="0.25">
      <c r="A244" s="6">
        <v>1</v>
      </c>
      <c r="B244" s="7" t="s">
        <v>16</v>
      </c>
      <c r="M244" s="8">
        <v>1</v>
      </c>
      <c r="Z244">
        <f t="shared" si="3"/>
        <v>1</v>
      </c>
    </row>
    <row r="245" spans="1:26" x14ac:dyDescent="0.25">
      <c r="A245" s="6">
        <v>1</v>
      </c>
      <c r="B245" s="7" t="s">
        <v>16</v>
      </c>
      <c r="N245" s="8">
        <v>1</v>
      </c>
      <c r="Z245">
        <f t="shared" si="3"/>
        <v>1</v>
      </c>
    </row>
    <row r="246" spans="1:26" x14ac:dyDescent="0.25">
      <c r="A246" s="6">
        <v>1</v>
      </c>
      <c r="B246" s="7" t="s">
        <v>30</v>
      </c>
      <c r="M246" s="8">
        <v>1</v>
      </c>
      <c r="Q246" s="8">
        <v>2</v>
      </c>
      <c r="R246" s="8">
        <v>2</v>
      </c>
      <c r="T246" s="8">
        <v>1</v>
      </c>
      <c r="W246" s="8">
        <v>3</v>
      </c>
      <c r="X246" s="8">
        <v>2</v>
      </c>
      <c r="Y246" s="8">
        <v>1</v>
      </c>
      <c r="Z246">
        <f t="shared" si="3"/>
        <v>12</v>
      </c>
    </row>
    <row r="247" spans="1:26" x14ac:dyDescent="0.25">
      <c r="A247" s="6">
        <v>2</v>
      </c>
      <c r="B247" s="7" t="s">
        <v>30</v>
      </c>
      <c r="T247" s="8">
        <v>1</v>
      </c>
      <c r="U247" s="8">
        <v>2</v>
      </c>
      <c r="V247" s="8">
        <v>3</v>
      </c>
      <c r="W247" s="8">
        <v>3</v>
      </c>
      <c r="X247" s="8">
        <v>2</v>
      </c>
      <c r="Y247" s="8">
        <v>1</v>
      </c>
      <c r="Z247">
        <f t="shared" si="3"/>
        <v>24</v>
      </c>
    </row>
    <row r="248" spans="1:26" x14ac:dyDescent="0.25">
      <c r="A248" s="6">
        <v>30</v>
      </c>
      <c r="B248" s="7" t="s">
        <v>30</v>
      </c>
      <c r="S248" s="8">
        <v>1</v>
      </c>
      <c r="T248" s="8">
        <v>2</v>
      </c>
      <c r="U248" s="8">
        <v>3</v>
      </c>
      <c r="V248" s="8">
        <v>3</v>
      </c>
      <c r="W248" s="8">
        <v>2</v>
      </c>
      <c r="X248" s="8">
        <v>1</v>
      </c>
      <c r="Z248">
        <f t="shared" si="3"/>
        <v>360</v>
      </c>
    </row>
    <row r="249" spans="1:26" x14ac:dyDescent="0.25">
      <c r="A249" s="6">
        <v>28</v>
      </c>
      <c r="B249" s="7" t="s">
        <v>30</v>
      </c>
      <c r="M249" s="8">
        <v>1</v>
      </c>
      <c r="N249" s="8">
        <v>2</v>
      </c>
      <c r="O249" s="8">
        <v>2</v>
      </c>
      <c r="P249" s="8">
        <v>2</v>
      </c>
      <c r="Q249" s="8">
        <v>2</v>
      </c>
      <c r="R249" s="8">
        <v>2</v>
      </c>
      <c r="S249" s="8">
        <v>1</v>
      </c>
      <c r="Z249">
        <f t="shared" si="3"/>
        <v>336</v>
      </c>
    </row>
    <row r="250" spans="1:26" x14ac:dyDescent="0.25">
      <c r="A250" s="6">
        <v>1</v>
      </c>
      <c r="B250" s="7" t="s">
        <v>30</v>
      </c>
      <c r="M250" s="8">
        <v>1</v>
      </c>
      <c r="N250" s="8">
        <v>3</v>
      </c>
      <c r="O250" s="8">
        <v>3</v>
      </c>
      <c r="P250" s="8">
        <v>1</v>
      </c>
      <c r="R250" s="8">
        <v>3</v>
      </c>
      <c r="S250" s="8">
        <v>1</v>
      </c>
      <c r="Z250">
        <f t="shared" si="3"/>
        <v>12</v>
      </c>
    </row>
    <row r="251" spans="1:26" x14ac:dyDescent="0.25">
      <c r="A251" s="6">
        <v>10</v>
      </c>
      <c r="B251" s="7" t="s">
        <v>30</v>
      </c>
      <c r="S251" s="8">
        <v>1</v>
      </c>
      <c r="T251" s="8">
        <v>2</v>
      </c>
      <c r="U251" s="8">
        <v>3</v>
      </c>
      <c r="V251" s="8">
        <v>3</v>
      </c>
      <c r="W251" s="8">
        <v>2</v>
      </c>
      <c r="X251" s="8">
        <v>1</v>
      </c>
      <c r="Z251">
        <f t="shared" si="3"/>
        <v>120</v>
      </c>
    </row>
    <row r="252" spans="1:26" x14ac:dyDescent="0.25">
      <c r="A252" s="6">
        <v>1</v>
      </c>
      <c r="B252" s="7" t="s">
        <v>30</v>
      </c>
      <c r="U252" s="8">
        <v>1</v>
      </c>
      <c r="Z252">
        <f t="shared" si="3"/>
        <v>1</v>
      </c>
    </row>
    <row r="253" spans="1:26" x14ac:dyDescent="0.25">
      <c r="A253" s="6">
        <v>1</v>
      </c>
      <c r="B253" s="7" t="s">
        <v>30</v>
      </c>
      <c r="U253" s="8">
        <v>1</v>
      </c>
      <c r="Z253">
        <f t="shared" si="3"/>
        <v>1</v>
      </c>
    </row>
    <row r="254" spans="1:26" x14ac:dyDescent="0.25">
      <c r="A254" s="6">
        <v>1</v>
      </c>
      <c r="B254" s="7" t="s">
        <v>30</v>
      </c>
      <c r="T254" s="8">
        <v>2</v>
      </c>
      <c r="Z254">
        <f t="shared" si="3"/>
        <v>2</v>
      </c>
    </row>
    <row r="255" spans="1:26" x14ac:dyDescent="0.25">
      <c r="A255" s="6">
        <v>1</v>
      </c>
      <c r="B255" s="7" t="s">
        <v>30</v>
      </c>
      <c r="S255" s="8">
        <v>2</v>
      </c>
      <c r="Z255">
        <f t="shared" si="3"/>
        <v>2</v>
      </c>
    </row>
    <row r="256" spans="1:26" x14ac:dyDescent="0.25">
      <c r="A256" s="6">
        <v>1</v>
      </c>
      <c r="B256" s="7" t="s">
        <v>30</v>
      </c>
      <c r="W256" s="8">
        <v>1</v>
      </c>
      <c r="Z256">
        <f t="shared" si="3"/>
        <v>1</v>
      </c>
    </row>
    <row r="257" spans="1:26" x14ac:dyDescent="0.25">
      <c r="A257" s="6">
        <v>1</v>
      </c>
      <c r="B257" s="7" t="s">
        <v>30</v>
      </c>
      <c r="V257" s="8">
        <v>2</v>
      </c>
      <c r="Z257">
        <f t="shared" si="3"/>
        <v>2</v>
      </c>
    </row>
    <row r="258" spans="1:26" x14ac:dyDescent="0.25">
      <c r="A258" s="6">
        <v>1</v>
      </c>
      <c r="B258" s="7" t="s">
        <v>34</v>
      </c>
      <c r="T258" s="8">
        <v>1</v>
      </c>
      <c r="U258" s="8">
        <v>2</v>
      </c>
      <c r="V258" s="8">
        <v>3</v>
      </c>
      <c r="W258" s="8">
        <v>3</v>
      </c>
      <c r="X258" s="8">
        <v>2</v>
      </c>
      <c r="Y258" s="8">
        <v>1</v>
      </c>
      <c r="Z258">
        <f t="shared" si="3"/>
        <v>12</v>
      </c>
    </row>
    <row r="259" spans="1:26" x14ac:dyDescent="0.25">
      <c r="A259" s="6">
        <v>1</v>
      </c>
      <c r="B259" s="7" t="s">
        <v>25</v>
      </c>
      <c r="N259" s="8">
        <v>1</v>
      </c>
      <c r="O259" s="8">
        <v>2</v>
      </c>
      <c r="P259" s="8">
        <v>2</v>
      </c>
      <c r="Q259" s="8">
        <v>3</v>
      </c>
      <c r="R259" s="8">
        <v>2</v>
      </c>
      <c r="Z259">
        <f t="shared" ref="Z259:Z322" si="4">SUM(C259:Y259)*A259</f>
        <v>10</v>
      </c>
    </row>
    <row r="260" spans="1:26" x14ac:dyDescent="0.25">
      <c r="A260" s="6">
        <v>33</v>
      </c>
      <c r="B260" s="7" t="s">
        <v>25</v>
      </c>
      <c r="N260" s="8">
        <v>2</v>
      </c>
      <c r="O260" s="8">
        <v>2</v>
      </c>
      <c r="P260" s="8">
        <v>2</v>
      </c>
      <c r="Q260" s="8">
        <v>2</v>
      </c>
      <c r="R260" s="8">
        <v>2</v>
      </c>
      <c r="S260" s="8">
        <v>2</v>
      </c>
      <c r="Z260">
        <f t="shared" si="4"/>
        <v>396</v>
      </c>
    </row>
    <row r="261" spans="1:26" x14ac:dyDescent="0.25">
      <c r="A261" s="6">
        <v>4</v>
      </c>
      <c r="B261" s="7" t="s">
        <v>25</v>
      </c>
      <c r="G261" s="8">
        <v>1</v>
      </c>
      <c r="H261" s="8">
        <v>1</v>
      </c>
      <c r="I261" s="8">
        <v>2</v>
      </c>
      <c r="J261" s="8">
        <v>2</v>
      </c>
      <c r="K261" s="8">
        <v>2</v>
      </c>
      <c r="L261" s="8">
        <v>2</v>
      </c>
      <c r="M261" s="8">
        <v>2</v>
      </c>
      <c r="Z261">
        <f t="shared" si="4"/>
        <v>48</v>
      </c>
    </row>
    <row r="262" spans="1:26" x14ac:dyDescent="0.25">
      <c r="A262" s="6">
        <v>20</v>
      </c>
      <c r="B262" s="7" t="s">
        <v>25</v>
      </c>
      <c r="G262" s="8">
        <v>1</v>
      </c>
      <c r="H262" s="8">
        <v>1</v>
      </c>
      <c r="I262" s="8">
        <v>2</v>
      </c>
      <c r="J262" s="8">
        <v>2</v>
      </c>
      <c r="K262" s="8">
        <v>2</v>
      </c>
      <c r="L262" s="8">
        <v>2</v>
      </c>
      <c r="M262" s="8">
        <v>2</v>
      </c>
      <c r="Z262">
        <f t="shared" si="4"/>
        <v>240</v>
      </c>
    </row>
    <row r="263" spans="1:26" x14ac:dyDescent="0.25">
      <c r="A263" s="6">
        <v>1</v>
      </c>
      <c r="B263" s="7" t="s">
        <v>25</v>
      </c>
      <c r="G263" s="8">
        <v>1</v>
      </c>
      <c r="H263" s="8">
        <v>1</v>
      </c>
      <c r="I263" s="8">
        <v>4</v>
      </c>
      <c r="J263" s="8">
        <v>2</v>
      </c>
      <c r="L263" s="8">
        <v>2</v>
      </c>
      <c r="M263" s="8">
        <v>2</v>
      </c>
      <c r="Z263">
        <f t="shared" si="4"/>
        <v>12</v>
      </c>
    </row>
    <row r="264" spans="1:26" x14ac:dyDescent="0.25">
      <c r="A264" s="6">
        <v>1</v>
      </c>
      <c r="B264" s="7" t="s">
        <v>25</v>
      </c>
      <c r="M264" s="8">
        <v>3</v>
      </c>
      <c r="Z264">
        <f t="shared" si="4"/>
        <v>3</v>
      </c>
    </row>
    <row r="265" spans="1:26" x14ac:dyDescent="0.25">
      <c r="A265" s="6">
        <v>1</v>
      </c>
      <c r="B265" s="7" t="s">
        <v>25</v>
      </c>
      <c r="G265" s="8">
        <v>1</v>
      </c>
      <c r="H265" s="8">
        <v>1</v>
      </c>
      <c r="I265" s="8">
        <v>1</v>
      </c>
      <c r="J265" s="8">
        <v>2</v>
      </c>
      <c r="K265" s="8">
        <v>1</v>
      </c>
      <c r="L265" s="8">
        <v>1</v>
      </c>
      <c r="M265" s="8">
        <v>2</v>
      </c>
      <c r="N265" s="8">
        <v>1</v>
      </c>
      <c r="Z265">
        <f t="shared" si="4"/>
        <v>10</v>
      </c>
    </row>
    <row r="266" spans="1:26" x14ac:dyDescent="0.25">
      <c r="A266" s="6">
        <v>1</v>
      </c>
      <c r="B266" s="7" t="s">
        <v>25</v>
      </c>
      <c r="G266" s="8">
        <v>1</v>
      </c>
      <c r="H266" s="8">
        <v>1</v>
      </c>
      <c r="I266" s="8">
        <v>2</v>
      </c>
      <c r="J266" s="8">
        <v>2</v>
      </c>
      <c r="K266" s="8">
        <v>1</v>
      </c>
      <c r="L266" s="8">
        <v>2</v>
      </c>
      <c r="M266" s="8">
        <v>1</v>
      </c>
      <c r="Z266">
        <f t="shared" si="4"/>
        <v>10</v>
      </c>
    </row>
    <row r="267" spans="1:26" x14ac:dyDescent="0.25">
      <c r="A267" s="6">
        <v>1</v>
      </c>
      <c r="B267" s="7" t="s">
        <v>25</v>
      </c>
      <c r="K267" s="8">
        <v>2</v>
      </c>
      <c r="Z267">
        <f t="shared" si="4"/>
        <v>2</v>
      </c>
    </row>
    <row r="268" spans="1:26" x14ac:dyDescent="0.25">
      <c r="A268" s="6">
        <v>1</v>
      </c>
      <c r="B268" s="7" t="s">
        <v>25</v>
      </c>
      <c r="L268" s="8">
        <v>1</v>
      </c>
      <c r="Z268">
        <f t="shared" si="4"/>
        <v>1</v>
      </c>
    </row>
    <row r="269" spans="1:26" x14ac:dyDescent="0.25">
      <c r="A269" s="6">
        <v>10</v>
      </c>
      <c r="B269" s="7" t="s">
        <v>27</v>
      </c>
      <c r="N269" s="8">
        <v>2</v>
      </c>
      <c r="O269" s="8">
        <v>2</v>
      </c>
      <c r="P269" s="8">
        <v>2</v>
      </c>
      <c r="Q269" s="8">
        <v>2</v>
      </c>
      <c r="R269" s="8">
        <v>2</v>
      </c>
      <c r="S269" s="8">
        <v>2</v>
      </c>
      <c r="Z269">
        <f t="shared" si="4"/>
        <v>120</v>
      </c>
    </row>
    <row r="270" spans="1:26" x14ac:dyDescent="0.25">
      <c r="A270" s="6">
        <v>1</v>
      </c>
      <c r="B270" s="7" t="s">
        <v>27</v>
      </c>
      <c r="G270" s="8">
        <v>1</v>
      </c>
      <c r="H270" s="8">
        <v>1</v>
      </c>
      <c r="I270" s="8">
        <v>2</v>
      </c>
      <c r="J270" s="8">
        <v>1</v>
      </c>
      <c r="M270" s="8">
        <v>1</v>
      </c>
      <c r="Q270" s="8">
        <v>2</v>
      </c>
      <c r="R270" s="8">
        <v>2</v>
      </c>
      <c r="S270" s="8">
        <v>2</v>
      </c>
      <c r="Z270">
        <f t="shared" si="4"/>
        <v>12</v>
      </c>
    </row>
    <row r="271" spans="1:26" x14ac:dyDescent="0.25">
      <c r="A271" s="6">
        <v>35</v>
      </c>
      <c r="B271" s="7" t="s">
        <v>27</v>
      </c>
      <c r="G271" s="8">
        <v>1</v>
      </c>
      <c r="H271" s="8">
        <v>1</v>
      </c>
      <c r="I271" s="8">
        <v>2</v>
      </c>
      <c r="J271" s="8">
        <v>2</v>
      </c>
      <c r="K271" s="8">
        <v>2</v>
      </c>
      <c r="L271" s="8">
        <v>2</v>
      </c>
      <c r="M271" s="8">
        <v>2</v>
      </c>
      <c r="Z271">
        <f t="shared" si="4"/>
        <v>420</v>
      </c>
    </row>
    <row r="272" spans="1:26" x14ac:dyDescent="0.25">
      <c r="A272" s="6">
        <v>2</v>
      </c>
      <c r="B272" s="7" t="s">
        <v>27</v>
      </c>
      <c r="G272" s="8">
        <v>1</v>
      </c>
      <c r="H272" s="8">
        <v>1</v>
      </c>
      <c r="I272" s="8">
        <v>4</v>
      </c>
      <c r="J272" s="8">
        <v>2</v>
      </c>
      <c r="L272" s="8">
        <v>2</v>
      </c>
      <c r="M272" s="8">
        <v>2</v>
      </c>
      <c r="Z272">
        <f t="shared" si="4"/>
        <v>24</v>
      </c>
    </row>
    <row r="273" spans="1:26" x14ac:dyDescent="0.25">
      <c r="A273" s="6">
        <v>1</v>
      </c>
      <c r="B273" s="7" t="s">
        <v>27</v>
      </c>
      <c r="N273" s="8">
        <v>2</v>
      </c>
      <c r="P273" s="8">
        <v>1</v>
      </c>
      <c r="Q273" s="8">
        <v>1</v>
      </c>
      <c r="Z273">
        <f t="shared" si="4"/>
        <v>4</v>
      </c>
    </row>
    <row r="274" spans="1:26" x14ac:dyDescent="0.25">
      <c r="A274" s="6">
        <v>1</v>
      </c>
      <c r="B274" s="7" t="s">
        <v>27</v>
      </c>
      <c r="Q274" s="8">
        <v>1</v>
      </c>
      <c r="Z274">
        <f t="shared" si="4"/>
        <v>1</v>
      </c>
    </row>
    <row r="275" spans="1:26" x14ac:dyDescent="0.25">
      <c r="A275" s="6">
        <v>1</v>
      </c>
      <c r="B275" s="7" t="s">
        <v>27</v>
      </c>
      <c r="R275" s="8">
        <v>2</v>
      </c>
      <c r="Z275">
        <f t="shared" si="4"/>
        <v>2</v>
      </c>
    </row>
    <row r="276" spans="1:26" x14ac:dyDescent="0.25">
      <c r="A276" s="6">
        <v>1</v>
      </c>
      <c r="B276" s="7" t="s">
        <v>27</v>
      </c>
      <c r="P276" s="8">
        <v>1</v>
      </c>
      <c r="Z276">
        <f t="shared" si="4"/>
        <v>1</v>
      </c>
    </row>
    <row r="277" spans="1:26" x14ac:dyDescent="0.25">
      <c r="A277" s="6">
        <v>1</v>
      </c>
      <c r="B277" s="7" t="s">
        <v>27</v>
      </c>
      <c r="N277" s="8">
        <v>1</v>
      </c>
      <c r="Z277">
        <f t="shared" si="4"/>
        <v>1</v>
      </c>
    </row>
    <row r="278" spans="1:26" x14ac:dyDescent="0.25">
      <c r="A278" s="6">
        <v>7</v>
      </c>
      <c r="B278" s="7" t="s">
        <v>35</v>
      </c>
      <c r="T278" s="8">
        <v>1</v>
      </c>
      <c r="U278" s="8">
        <v>2</v>
      </c>
      <c r="V278" s="8">
        <v>3</v>
      </c>
      <c r="W278" s="8">
        <v>3</v>
      </c>
      <c r="X278" s="8">
        <v>2</v>
      </c>
      <c r="Y278" s="8">
        <v>1</v>
      </c>
      <c r="Z278">
        <f t="shared" si="4"/>
        <v>84</v>
      </c>
    </row>
    <row r="279" spans="1:26" x14ac:dyDescent="0.25">
      <c r="A279" s="6">
        <v>25</v>
      </c>
      <c r="B279" s="7" t="s">
        <v>35</v>
      </c>
      <c r="S279" s="8">
        <v>1</v>
      </c>
      <c r="T279" s="8">
        <v>2</v>
      </c>
      <c r="U279" s="8">
        <v>3</v>
      </c>
      <c r="V279" s="8">
        <v>3</v>
      </c>
      <c r="W279" s="8">
        <v>2</v>
      </c>
      <c r="X279" s="8">
        <v>1</v>
      </c>
      <c r="Z279">
        <f t="shared" si="4"/>
        <v>300</v>
      </c>
    </row>
    <row r="280" spans="1:26" x14ac:dyDescent="0.25">
      <c r="A280" s="6">
        <v>1</v>
      </c>
      <c r="B280" s="7" t="s">
        <v>35</v>
      </c>
      <c r="T280" s="8">
        <v>7</v>
      </c>
      <c r="V280" s="8">
        <v>3</v>
      </c>
      <c r="X280" s="8">
        <v>2</v>
      </c>
      <c r="Z280">
        <f t="shared" si="4"/>
        <v>12</v>
      </c>
    </row>
    <row r="281" spans="1:26" x14ac:dyDescent="0.25">
      <c r="A281" s="6">
        <v>32</v>
      </c>
      <c r="B281" s="7" t="s">
        <v>35</v>
      </c>
      <c r="T281" s="8">
        <v>1</v>
      </c>
      <c r="U281" s="8">
        <v>2</v>
      </c>
      <c r="V281" s="8">
        <v>3</v>
      </c>
      <c r="W281" s="8">
        <v>3</v>
      </c>
      <c r="X281" s="8">
        <v>2</v>
      </c>
      <c r="Y281" s="8">
        <v>1</v>
      </c>
      <c r="Z281">
        <f t="shared" si="4"/>
        <v>384</v>
      </c>
    </row>
    <row r="282" spans="1:26" x14ac:dyDescent="0.25">
      <c r="A282" s="6">
        <v>1</v>
      </c>
      <c r="B282" s="7" t="s">
        <v>35</v>
      </c>
      <c r="U282" s="8">
        <v>3</v>
      </c>
      <c r="Z282">
        <f t="shared" si="4"/>
        <v>3</v>
      </c>
    </row>
    <row r="283" spans="1:26" x14ac:dyDescent="0.25">
      <c r="A283" s="6">
        <v>1</v>
      </c>
      <c r="B283" s="7" t="s">
        <v>35</v>
      </c>
      <c r="T283" s="8">
        <v>2</v>
      </c>
      <c r="Z283">
        <f t="shared" si="4"/>
        <v>2</v>
      </c>
    </row>
    <row r="284" spans="1:26" x14ac:dyDescent="0.25">
      <c r="A284" s="6">
        <v>1</v>
      </c>
      <c r="B284" s="7" t="s">
        <v>35</v>
      </c>
      <c r="Y284" s="8">
        <v>1</v>
      </c>
      <c r="Z284">
        <f t="shared" si="4"/>
        <v>1</v>
      </c>
    </row>
    <row r="285" spans="1:26" x14ac:dyDescent="0.25">
      <c r="A285" s="6">
        <v>1</v>
      </c>
      <c r="B285" s="7" t="s">
        <v>35</v>
      </c>
      <c r="X285" s="8">
        <v>3</v>
      </c>
      <c r="Z285">
        <f t="shared" si="4"/>
        <v>3</v>
      </c>
    </row>
    <row r="286" spans="1:26" x14ac:dyDescent="0.25">
      <c r="A286" s="6">
        <v>1</v>
      </c>
      <c r="B286" s="7" t="s">
        <v>35</v>
      </c>
      <c r="W286" s="8">
        <v>5</v>
      </c>
      <c r="Z286">
        <f t="shared" si="4"/>
        <v>5</v>
      </c>
    </row>
    <row r="287" spans="1:26" x14ac:dyDescent="0.25">
      <c r="A287" s="6">
        <v>1</v>
      </c>
      <c r="B287" s="7" t="s">
        <v>35</v>
      </c>
      <c r="V287" s="8">
        <v>6</v>
      </c>
      <c r="Z287">
        <f t="shared" si="4"/>
        <v>6</v>
      </c>
    </row>
    <row r="288" spans="1:26" x14ac:dyDescent="0.25">
      <c r="A288" s="6">
        <v>1</v>
      </c>
      <c r="B288" s="7" t="s">
        <v>32</v>
      </c>
      <c r="N288" s="8">
        <v>2</v>
      </c>
      <c r="P288" s="8">
        <v>2</v>
      </c>
      <c r="Q288" s="8">
        <v>2</v>
      </c>
      <c r="R288" s="8">
        <v>4</v>
      </c>
      <c r="S288" s="8">
        <v>2</v>
      </c>
      <c r="Z288">
        <f t="shared" si="4"/>
        <v>12</v>
      </c>
    </row>
    <row r="289" spans="1:26" x14ac:dyDescent="0.25">
      <c r="A289" s="6">
        <v>1</v>
      </c>
      <c r="B289" s="7" t="s">
        <v>32</v>
      </c>
      <c r="M289" s="8">
        <v>1</v>
      </c>
      <c r="N289" s="8">
        <v>1</v>
      </c>
      <c r="O289" s="8">
        <v>1</v>
      </c>
      <c r="P289" s="8">
        <v>1</v>
      </c>
      <c r="Q289" s="8">
        <v>2</v>
      </c>
      <c r="R289" s="8">
        <v>2</v>
      </c>
      <c r="S289" s="8">
        <v>1</v>
      </c>
      <c r="Z289">
        <f t="shared" si="4"/>
        <v>9</v>
      </c>
    </row>
    <row r="290" spans="1:26" x14ac:dyDescent="0.25">
      <c r="A290" s="6">
        <v>12</v>
      </c>
      <c r="B290" s="7" t="s">
        <v>32</v>
      </c>
      <c r="M290" s="8">
        <v>1</v>
      </c>
      <c r="N290" s="8">
        <v>2</v>
      </c>
      <c r="O290" s="8">
        <v>2</v>
      </c>
      <c r="P290" s="8">
        <v>2</v>
      </c>
      <c r="Q290" s="8">
        <v>2</v>
      </c>
      <c r="R290" s="8">
        <v>2</v>
      </c>
      <c r="S290" s="8">
        <v>1</v>
      </c>
      <c r="Z290">
        <f t="shared" si="4"/>
        <v>144</v>
      </c>
    </row>
    <row r="291" spans="1:26" x14ac:dyDescent="0.25">
      <c r="A291" s="6">
        <v>1</v>
      </c>
      <c r="B291" s="7" t="s">
        <v>32</v>
      </c>
      <c r="N291" s="8">
        <v>1</v>
      </c>
      <c r="Z291">
        <f t="shared" si="4"/>
        <v>1</v>
      </c>
    </row>
    <row r="292" spans="1:26" x14ac:dyDescent="0.25">
      <c r="A292" s="6">
        <v>37</v>
      </c>
      <c r="B292" s="7" t="s">
        <v>26</v>
      </c>
      <c r="M292" s="8">
        <v>1</v>
      </c>
      <c r="N292" s="8">
        <v>2</v>
      </c>
      <c r="O292" s="8">
        <v>2</v>
      </c>
      <c r="P292" s="8">
        <v>2</v>
      </c>
      <c r="Q292" s="8">
        <v>2</v>
      </c>
      <c r="R292" s="8">
        <v>2</v>
      </c>
      <c r="S292" s="8">
        <v>1</v>
      </c>
      <c r="Z292">
        <f t="shared" si="4"/>
        <v>444</v>
      </c>
    </row>
    <row r="293" spans="1:26" x14ac:dyDescent="0.25">
      <c r="A293" s="6">
        <v>13</v>
      </c>
      <c r="B293" s="7" t="s">
        <v>26</v>
      </c>
      <c r="M293" s="8">
        <v>1</v>
      </c>
      <c r="N293" s="8">
        <v>2</v>
      </c>
      <c r="O293" s="8">
        <v>2</v>
      </c>
      <c r="P293" s="8">
        <v>2</v>
      </c>
      <c r="Q293" s="8">
        <v>2</v>
      </c>
      <c r="R293" s="8">
        <v>2</v>
      </c>
      <c r="S293" s="8">
        <v>1</v>
      </c>
      <c r="Z293">
        <f t="shared" si="4"/>
        <v>156</v>
      </c>
    </row>
    <row r="294" spans="1:26" x14ac:dyDescent="0.25">
      <c r="A294" s="6">
        <v>1</v>
      </c>
      <c r="B294" s="7" t="s">
        <v>26</v>
      </c>
      <c r="N294" s="8">
        <v>3</v>
      </c>
      <c r="O294" s="8">
        <v>1</v>
      </c>
      <c r="P294" s="8">
        <v>1</v>
      </c>
      <c r="Q294" s="8">
        <v>1</v>
      </c>
      <c r="Z294">
        <f t="shared" si="4"/>
        <v>6</v>
      </c>
    </row>
    <row r="295" spans="1:26" x14ac:dyDescent="0.25">
      <c r="A295" s="6">
        <v>1</v>
      </c>
      <c r="B295" s="7" t="s">
        <v>26</v>
      </c>
      <c r="R295" s="8">
        <v>2</v>
      </c>
      <c r="Z295">
        <f t="shared" si="4"/>
        <v>2</v>
      </c>
    </row>
    <row r="296" spans="1:26" x14ac:dyDescent="0.25">
      <c r="A296" s="6">
        <v>1</v>
      </c>
      <c r="B296" s="7" t="s">
        <v>26</v>
      </c>
      <c r="O296" s="8">
        <v>1</v>
      </c>
      <c r="Z296">
        <f t="shared" si="4"/>
        <v>1</v>
      </c>
    </row>
    <row r="297" spans="1:26" x14ac:dyDescent="0.25">
      <c r="A297" s="6">
        <v>1</v>
      </c>
      <c r="B297" s="7" t="s">
        <v>26</v>
      </c>
      <c r="M297" s="8">
        <v>1</v>
      </c>
      <c r="Z297">
        <f t="shared" si="4"/>
        <v>1</v>
      </c>
    </row>
    <row r="298" spans="1:26" x14ac:dyDescent="0.25">
      <c r="A298" s="6">
        <v>1</v>
      </c>
      <c r="B298" s="7" t="s">
        <v>26</v>
      </c>
      <c r="S298" s="8">
        <v>1</v>
      </c>
      <c r="Z298">
        <f t="shared" si="4"/>
        <v>1</v>
      </c>
    </row>
    <row r="299" spans="1:26" x14ac:dyDescent="0.25">
      <c r="A299" s="6">
        <v>46</v>
      </c>
      <c r="B299" s="7" t="s">
        <v>44</v>
      </c>
      <c r="M299" s="8">
        <v>1</v>
      </c>
      <c r="N299" s="8">
        <v>2</v>
      </c>
      <c r="O299" s="8">
        <v>2</v>
      </c>
      <c r="P299" s="8">
        <v>2</v>
      </c>
      <c r="Q299" s="8">
        <v>2</v>
      </c>
      <c r="R299" s="8">
        <v>2</v>
      </c>
      <c r="S299" s="8">
        <v>1</v>
      </c>
      <c r="Z299">
        <f t="shared" si="4"/>
        <v>552</v>
      </c>
    </row>
    <row r="300" spans="1:26" x14ac:dyDescent="0.25">
      <c r="A300" s="6">
        <v>30</v>
      </c>
      <c r="B300" s="7" t="s">
        <v>44</v>
      </c>
      <c r="M300" s="8">
        <v>1</v>
      </c>
      <c r="N300" s="8">
        <v>2</v>
      </c>
      <c r="O300" s="8">
        <v>2</v>
      </c>
      <c r="P300" s="8">
        <v>2</v>
      </c>
      <c r="Q300" s="8">
        <v>2</v>
      </c>
      <c r="R300" s="8">
        <v>2</v>
      </c>
      <c r="S300" s="8">
        <v>1</v>
      </c>
      <c r="Z300">
        <f t="shared" si="4"/>
        <v>360</v>
      </c>
    </row>
    <row r="301" spans="1:26" x14ac:dyDescent="0.25">
      <c r="A301" s="6">
        <v>1</v>
      </c>
      <c r="B301" s="7" t="s">
        <v>44</v>
      </c>
      <c r="M301" s="8">
        <v>1</v>
      </c>
      <c r="N301" s="8">
        <v>1</v>
      </c>
      <c r="P301" s="8">
        <v>2</v>
      </c>
      <c r="Q301" s="8">
        <v>2</v>
      </c>
      <c r="R301" s="8">
        <v>1</v>
      </c>
      <c r="Z301">
        <f t="shared" si="4"/>
        <v>7</v>
      </c>
    </row>
    <row r="302" spans="1:26" x14ac:dyDescent="0.25">
      <c r="A302" s="6">
        <v>1</v>
      </c>
      <c r="B302" s="7" t="s">
        <v>44</v>
      </c>
      <c r="R302" s="8">
        <v>1</v>
      </c>
      <c r="Z302">
        <f t="shared" si="4"/>
        <v>1</v>
      </c>
    </row>
    <row r="303" spans="1:26" x14ac:dyDescent="0.25">
      <c r="A303" s="6">
        <v>1</v>
      </c>
      <c r="B303" s="7" t="s">
        <v>44</v>
      </c>
      <c r="O303" s="8">
        <v>2</v>
      </c>
      <c r="Z303">
        <f t="shared" si="4"/>
        <v>2</v>
      </c>
    </row>
    <row r="304" spans="1:26" x14ac:dyDescent="0.25">
      <c r="A304" s="6">
        <v>1</v>
      </c>
      <c r="B304" s="7" t="s">
        <v>44</v>
      </c>
      <c r="P304" s="8">
        <v>1</v>
      </c>
      <c r="Z304">
        <f t="shared" si="4"/>
        <v>1</v>
      </c>
    </row>
    <row r="305" spans="1:26" x14ac:dyDescent="0.25">
      <c r="A305" s="6">
        <v>1</v>
      </c>
      <c r="B305" s="7" t="s">
        <v>29</v>
      </c>
      <c r="M305" s="8">
        <v>1</v>
      </c>
      <c r="N305" s="8">
        <v>1</v>
      </c>
      <c r="P305" s="8">
        <v>2</v>
      </c>
      <c r="Q305" s="8">
        <v>2</v>
      </c>
      <c r="R305" s="8">
        <v>1</v>
      </c>
      <c r="Z305">
        <f t="shared" si="4"/>
        <v>7</v>
      </c>
    </row>
    <row r="306" spans="1:26" x14ac:dyDescent="0.25">
      <c r="A306" s="6">
        <v>1</v>
      </c>
      <c r="B306" s="7" t="s">
        <v>29</v>
      </c>
      <c r="M306" s="8">
        <v>1</v>
      </c>
      <c r="N306" s="8">
        <v>2</v>
      </c>
      <c r="O306" s="8">
        <v>2</v>
      </c>
      <c r="P306" s="8">
        <v>2</v>
      </c>
      <c r="Q306" s="8">
        <v>2</v>
      </c>
      <c r="R306" s="8">
        <v>2</v>
      </c>
      <c r="S306" s="8">
        <v>1</v>
      </c>
      <c r="Z306">
        <f t="shared" si="4"/>
        <v>12</v>
      </c>
    </row>
    <row r="307" spans="1:26" x14ac:dyDescent="0.25">
      <c r="A307" s="6">
        <v>1</v>
      </c>
      <c r="B307" s="7" t="s">
        <v>29</v>
      </c>
      <c r="M307" s="8">
        <v>1</v>
      </c>
      <c r="N307" s="8">
        <v>2</v>
      </c>
      <c r="O307" s="8">
        <v>3</v>
      </c>
      <c r="Q307" s="8">
        <v>3</v>
      </c>
      <c r="R307" s="8">
        <v>3</v>
      </c>
      <c r="Z307">
        <f t="shared" si="4"/>
        <v>12</v>
      </c>
    </row>
    <row r="308" spans="1:26" x14ac:dyDescent="0.25">
      <c r="A308" s="6">
        <v>1</v>
      </c>
      <c r="B308" s="7" t="s">
        <v>29</v>
      </c>
      <c r="O308" s="8">
        <v>2</v>
      </c>
      <c r="R308" s="8">
        <v>3</v>
      </c>
      <c r="Z308">
        <f t="shared" si="4"/>
        <v>5</v>
      </c>
    </row>
    <row r="309" spans="1:26" x14ac:dyDescent="0.25">
      <c r="A309" s="6">
        <v>1</v>
      </c>
      <c r="B309" s="7" t="s">
        <v>29</v>
      </c>
      <c r="N309" s="8">
        <v>2</v>
      </c>
      <c r="O309" s="8">
        <v>1</v>
      </c>
      <c r="P309" s="8">
        <v>2</v>
      </c>
      <c r="Q309" s="8">
        <v>1</v>
      </c>
      <c r="R309" s="8">
        <v>2</v>
      </c>
      <c r="Z309">
        <f t="shared" si="4"/>
        <v>8</v>
      </c>
    </row>
    <row r="310" spans="1:26" x14ac:dyDescent="0.25">
      <c r="A310" s="6">
        <v>1</v>
      </c>
      <c r="B310" s="7" t="s">
        <v>29</v>
      </c>
      <c r="Q310" s="8">
        <v>2</v>
      </c>
      <c r="Z310">
        <f t="shared" si="4"/>
        <v>2</v>
      </c>
    </row>
    <row r="311" spans="1:26" x14ac:dyDescent="0.25">
      <c r="A311" s="6">
        <v>1</v>
      </c>
      <c r="B311" s="7" t="s">
        <v>29</v>
      </c>
      <c r="R311" s="8">
        <v>1</v>
      </c>
      <c r="Z311">
        <f t="shared" si="4"/>
        <v>1</v>
      </c>
    </row>
    <row r="312" spans="1:26" x14ac:dyDescent="0.25">
      <c r="A312" s="6">
        <v>1</v>
      </c>
      <c r="B312" s="7" t="s">
        <v>29</v>
      </c>
      <c r="O312" s="8">
        <v>1</v>
      </c>
      <c r="Z312">
        <f t="shared" si="4"/>
        <v>1</v>
      </c>
    </row>
    <row r="313" spans="1:26" x14ac:dyDescent="0.25">
      <c r="A313" s="6">
        <v>1</v>
      </c>
      <c r="B313" s="7" t="s">
        <v>29</v>
      </c>
      <c r="P313" s="8">
        <v>1</v>
      </c>
      <c r="Z313">
        <f t="shared" si="4"/>
        <v>1</v>
      </c>
    </row>
    <row r="314" spans="1:26" x14ac:dyDescent="0.25">
      <c r="A314" s="6">
        <v>1</v>
      </c>
      <c r="B314" s="7" t="s">
        <v>29</v>
      </c>
      <c r="M314" s="8">
        <v>2</v>
      </c>
      <c r="Z314">
        <f t="shared" si="4"/>
        <v>2</v>
      </c>
    </row>
    <row r="315" spans="1:26" x14ac:dyDescent="0.25">
      <c r="A315" s="6">
        <v>1</v>
      </c>
      <c r="B315" s="7" t="s">
        <v>33</v>
      </c>
      <c r="M315" s="8">
        <v>1</v>
      </c>
      <c r="O315" s="8">
        <v>2</v>
      </c>
      <c r="P315" s="8">
        <v>2</v>
      </c>
      <c r="Q315" s="8">
        <v>2</v>
      </c>
      <c r="R315" s="8">
        <v>2</v>
      </c>
      <c r="S315" s="8">
        <v>1</v>
      </c>
      <c r="Z315">
        <f t="shared" si="4"/>
        <v>10</v>
      </c>
    </row>
    <row r="316" spans="1:26" x14ac:dyDescent="0.25">
      <c r="A316" s="6">
        <v>4</v>
      </c>
      <c r="B316" s="7" t="s">
        <v>33</v>
      </c>
      <c r="M316" s="8">
        <v>1</v>
      </c>
      <c r="N316" s="8">
        <v>2</v>
      </c>
      <c r="O316" s="8">
        <v>2</v>
      </c>
      <c r="P316" s="8">
        <v>2</v>
      </c>
      <c r="Q316" s="8">
        <v>2</v>
      </c>
      <c r="R316" s="8">
        <v>2</v>
      </c>
      <c r="S316" s="8">
        <v>1</v>
      </c>
      <c r="Z316">
        <f t="shared" si="4"/>
        <v>48</v>
      </c>
    </row>
    <row r="317" spans="1:26" x14ac:dyDescent="0.25">
      <c r="A317" s="6">
        <v>1</v>
      </c>
      <c r="B317" s="7" t="s">
        <v>33</v>
      </c>
      <c r="N317" s="8">
        <v>1</v>
      </c>
      <c r="Z317">
        <f t="shared" si="4"/>
        <v>1</v>
      </c>
    </row>
    <row r="318" spans="1:26" x14ac:dyDescent="0.25">
      <c r="A318" s="6">
        <v>9</v>
      </c>
      <c r="B318" s="7" t="s">
        <v>47</v>
      </c>
      <c r="S318" s="8">
        <v>1</v>
      </c>
      <c r="T318" s="8">
        <v>2</v>
      </c>
      <c r="U318" s="8">
        <v>3</v>
      </c>
      <c r="V318" s="8">
        <v>3</v>
      </c>
      <c r="W318" s="8">
        <v>2</v>
      </c>
      <c r="X318" s="8">
        <v>1</v>
      </c>
      <c r="Z318">
        <f t="shared" si="4"/>
        <v>108</v>
      </c>
    </row>
    <row r="319" spans="1:26" x14ac:dyDescent="0.25">
      <c r="A319" s="6">
        <v>1</v>
      </c>
      <c r="B319" s="7" t="s">
        <v>47</v>
      </c>
      <c r="I319" s="8">
        <v>1</v>
      </c>
      <c r="R319" s="8">
        <v>1</v>
      </c>
      <c r="Z319">
        <f t="shared" si="4"/>
        <v>2</v>
      </c>
    </row>
    <row r="320" spans="1:26" x14ac:dyDescent="0.25">
      <c r="A320" s="6">
        <v>1</v>
      </c>
      <c r="B320" s="7" t="s">
        <v>47</v>
      </c>
      <c r="K320" s="8">
        <v>1</v>
      </c>
      <c r="L320" s="8">
        <v>2</v>
      </c>
      <c r="M320" s="8">
        <v>2</v>
      </c>
      <c r="N320" s="8">
        <v>2</v>
      </c>
      <c r="O320" s="8">
        <v>2</v>
      </c>
      <c r="P320" s="8">
        <v>2</v>
      </c>
      <c r="Q320" s="8">
        <v>2</v>
      </c>
      <c r="R320" s="8">
        <v>2</v>
      </c>
      <c r="Z320">
        <f t="shared" si="4"/>
        <v>15</v>
      </c>
    </row>
    <row r="321" spans="1:26" x14ac:dyDescent="0.25">
      <c r="A321" s="6">
        <v>1</v>
      </c>
      <c r="B321" s="7" t="s">
        <v>47</v>
      </c>
      <c r="S321" s="8">
        <v>1</v>
      </c>
      <c r="Z321">
        <f t="shared" si="4"/>
        <v>1</v>
      </c>
    </row>
    <row r="322" spans="1:26" x14ac:dyDescent="0.25">
      <c r="A322" s="6">
        <v>1</v>
      </c>
      <c r="B322" s="7" t="s">
        <v>47</v>
      </c>
      <c r="R322" s="8">
        <v>1</v>
      </c>
      <c r="Z322">
        <f t="shared" si="4"/>
        <v>1</v>
      </c>
    </row>
    <row r="323" spans="1:26" x14ac:dyDescent="0.25">
      <c r="A323" s="6">
        <v>1</v>
      </c>
      <c r="B323" s="7" t="s">
        <v>47</v>
      </c>
      <c r="P323" s="8">
        <v>1</v>
      </c>
      <c r="Z323">
        <f t="shared" ref="Z323:Z352" si="5">SUM(C323:Y323)*A323</f>
        <v>1</v>
      </c>
    </row>
    <row r="324" spans="1:26" x14ac:dyDescent="0.25">
      <c r="A324" s="6">
        <v>1</v>
      </c>
      <c r="B324" s="7" t="s">
        <v>47</v>
      </c>
      <c r="I324" s="8">
        <v>1</v>
      </c>
      <c r="Z324">
        <f t="shared" si="5"/>
        <v>1</v>
      </c>
    </row>
    <row r="325" spans="1:26" x14ac:dyDescent="0.25">
      <c r="A325" s="6">
        <v>1</v>
      </c>
      <c r="B325" s="7" t="s">
        <v>47</v>
      </c>
      <c r="U325" s="8">
        <v>3</v>
      </c>
      <c r="Z325">
        <f t="shared" si="5"/>
        <v>3</v>
      </c>
    </row>
    <row r="326" spans="1:26" x14ac:dyDescent="0.25">
      <c r="A326" s="6">
        <v>1</v>
      </c>
      <c r="B326" s="7" t="s">
        <v>47</v>
      </c>
      <c r="T326" s="8">
        <v>2</v>
      </c>
      <c r="Z326">
        <f t="shared" si="5"/>
        <v>2</v>
      </c>
    </row>
    <row r="327" spans="1:26" x14ac:dyDescent="0.25">
      <c r="A327" s="6">
        <v>1</v>
      </c>
      <c r="B327" s="7" t="s">
        <v>47</v>
      </c>
      <c r="S327" s="8">
        <v>4</v>
      </c>
      <c r="Z327">
        <f t="shared" si="5"/>
        <v>4</v>
      </c>
    </row>
    <row r="328" spans="1:26" x14ac:dyDescent="0.25">
      <c r="A328" s="6">
        <v>1</v>
      </c>
      <c r="B328" s="7" t="s">
        <v>47</v>
      </c>
      <c r="X328" s="8">
        <v>2</v>
      </c>
      <c r="Z328">
        <f t="shared" si="5"/>
        <v>2</v>
      </c>
    </row>
    <row r="329" spans="1:26" x14ac:dyDescent="0.25">
      <c r="A329" s="6">
        <v>1</v>
      </c>
      <c r="B329" s="7" t="s">
        <v>47</v>
      </c>
      <c r="W329" s="8">
        <v>1</v>
      </c>
      <c r="Z329">
        <f t="shared" si="5"/>
        <v>1</v>
      </c>
    </row>
    <row r="330" spans="1:26" x14ac:dyDescent="0.25">
      <c r="A330" s="6">
        <v>1</v>
      </c>
      <c r="B330" s="7" t="s">
        <v>47</v>
      </c>
      <c r="V330" s="8">
        <v>1</v>
      </c>
      <c r="Z330">
        <f t="shared" si="5"/>
        <v>1</v>
      </c>
    </row>
    <row r="331" spans="1:26" x14ac:dyDescent="0.25">
      <c r="A331" s="6">
        <v>1</v>
      </c>
      <c r="B331" s="7" t="s">
        <v>66</v>
      </c>
      <c r="S331" s="8">
        <v>1</v>
      </c>
      <c r="Z331">
        <f t="shared" si="5"/>
        <v>1</v>
      </c>
    </row>
    <row r="332" spans="1:26" x14ac:dyDescent="0.25">
      <c r="A332" s="6">
        <v>1</v>
      </c>
      <c r="B332" s="7" t="s">
        <v>49</v>
      </c>
      <c r="G332" s="8">
        <v>1</v>
      </c>
      <c r="K332" s="8">
        <v>3</v>
      </c>
      <c r="L332" s="8">
        <v>2</v>
      </c>
      <c r="N332" s="8">
        <v>1</v>
      </c>
      <c r="P332" s="8">
        <v>2</v>
      </c>
      <c r="R332" s="8">
        <v>1</v>
      </c>
      <c r="Z332">
        <f t="shared" si="5"/>
        <v>10</v>
      </c>
    </row>
    <row r="333" spans="1:26" x14ac:dyDescent="0.25">
      <c r="A333" s="6">
        <v>1</v>
      </c>
      <c r="B333" s="7" t="s">
        <v>49</v>
      </c>
      <c r="G333" s="8">
        <v>1</v>
      </c>
      <c r="Z333">
        <f t="shared" si="5"/>
        <v>1</v>
      </c>
    </row>
    <row r="334" spans="1:26" x14ac:dyDescent="0.25">
      <c r="A334" s="6">
        <v>1</v>
      </c>
      <c r="B334" s="7" t="s">
        <v>49</v>
      </c>
      <c r="I334" s="8">
        <v>1</v>
      </c>
      <c r="Z334">
        <f t="shared" si="5"/>
        <v>1</v>
      </c>
    </row>
    <row r="335" spans="1:26" x14ac:dyDescent="0.25">
      <c r="A335" s="6">
        <v>1</v>
      </c>
      <c r="B335" s="7" t="s">
        <v>49</v>
      </c>
      <c r="K335" s="8">
        <v>1</v>
      </c>
      <c r="Z335">
        <f t="shared" si="5"/>
        <v>1</v>
      </c>
    </row>
    <row r="336" spans="1:26" x14ac:dyDescent="0.25">
      <c r="A336" s="6">
        <v>1</v>
      </c>
      <c r="B336" s="7" t="s">
        <v>49</v>
      </c>
      <c r="S336" s="8">
        <v>2</v>
      </c>
      <c r="Z336">
        <f t="shared" si="5"/>
        <v>2</v>
      </c>
    </row>
    <row r="337" spans="1:26" x14ac:dyDescent="0.25">
      <c r="A337" s="6">
        <v>12</v>
      </c>
      <c r="B337" s="7" t="s">
        <v>31</v>
      </c>
      <c r="N337" s="8">
        <v>2</v>
      </c>
      <c r="O337" s="8">
        <v>2</v>
      </c>
      <c r="P337" s="8">
        <v>2</v>
      </c>
      <c r="Q337" s="8">
        <v>2</v>
      </c>
      <c r="R337" s="8">
        <v>2</v>
      </c>
      <c r="S337" s="8">
        <v>2</v>
      </c>
      <c r="Z337">
        <f t="shared" si="5"/>
        <v>144</v>
      </c>
    </row>
    <row r="338" spans="1:26" x14ac:dyDescent="0.25">
      <c r="A338" s="6">
        <v>1</v>
      </c>
      <c r="B338" s="7" t="s">
        <v>31</v>
      </c>
      <c r="N338" s="8">
        <v>2</v>
      </c>
      <c r="O338" s="8">
        <v>2</v>
      </c>
      <c r="P338" s="8">
        <v>2</v>
      </c>
      <c r="Q338" s="8">
        <v>2</v>
      </c>
      <c r="R338" s="8">
        <v>2</v>
      </c>
      <c r="S338" s="8">
        <v>2</v>
      </c>
      <c r="Z338">
        <f t="shared" si="5"/>
        <v>12</v>
      </c>
    </row>
    <row r="339" spans="1:26" x14ac:dyDescent="0.25">
      <c r="A339" s="6">
        <v>1</v>
      </c>
      <c r="B339" s="7" t="s">
        <v>31</v>
      </c>
      <c r="N339" s="8">
        <v>2</v>
      </c>
      <c r="P339" s="8">
        <v>1</v>
      </c>
      <c r="Z339">
        <f t="shared" si="5"/>
        <v>3</v>
      </c>
    </row>
    <row r="340" spans="1:26" x14ac:dyDescent="0.25">
      <c r="A340" s="6">
        <v>1</v>
      </c>
      <c r="B340" s="7" t="s">
        <v>31</v>
      </c>
      <c r="Q340" s="8">
        <v>1</v>
      </c>
      <c r="Z340">
        <f t="shared" si="5"/>
        <v>1</v>
      </c>
    </row>
    <row r="341" spans="1:26" x14ac:dyDescent="0.25">
      <c r="A341" s="6">
        <v>1</v>
      </c>
      <c r="B341" s="7" t="s">
        <v>31</v>
      </c>
      <c r="R341" s="8">
        <v>1</v>
      </c>
      <c r="Z341">
        <f t="shared" si="5"/>
        <v>1</v>
      </c>
    </row>
    <row r="342" spans="1:26" x14ac:dyDescent="0.25">
      <c r="A342" s="6">
        <v>1</v>
      </c>
      <c r="B342" s="7" t="s">
        <v>31</v>
      </c>
      <c r="O342" s="8">
        <v>2</v>
      </c>
      <c r="Z342">
        <f t="shared" si="5"/>
        <v>2</v>
      </c>
    </row>
    <row r="343" spans="1:26" x14ac:dyDescent="0.25">
      <c r="A343" s="6">
        <v>1</v>
      </c>
      <c r="B343" s="7" t="s">
        <v>31</v>
      </c>
      <c r="S343" s="8">
        <v>1</v>
      </c>
      <c r="Z343">
        <f t="shared" si="5"/>
        <v>1</v>
      </c>
    </row>
    <row r="344" spans="1:26" x14ac:dyDescent="0.25">
      <c r="A344" s="6">
        <v>1</v>
      </c>
      <c r="B344" s="7" t="s">
        <v>31</v>
      </c>
      <c r="N344" s="8">
        <v>1</v>
      </c>
      <c r="Z344">
        <f t="shared" si="5"/>
        <v>1</v>
      </c>
    </row>
    <row r="345" spans="1:26" x14ac:dyDescent="0.25">
      <c r="A345" s="6">
        <v>29</v>
      </c>
      <c r="B345" s="7" t="s">
        <v>23</v>
      </c>
      <c r="M345" s="8">
        <v>1</v>
      </c>
      <c r="N345" s="8">
        <v>2</v>
      </c>
      <c r="O345" s="8">
        <v>2</v>
      </c>
      <c r="P345" s="8">
        <v>2</v>
      </c>
      <c r="Q345" s="8">
        <v>2</v>
      </c>
      <c r="R345" s="8">
        <v>2</v>
      </c>
      <c r="S345" s="8">
        <v>1</v>
      </c>
      <c r="Z345">
        <f t="shared" si="5"/>
        <v>348</v>
      </c>
    </row>
    <row r="346" spans="1:26" x14ac:dyDescent="0.25">
      <c r="A346" s="6">
        <v>1</v>
      </c>
      <c r="B346" s="7" t="s">
        <v>23</v>
      </c>
      <c r="R346" s="8">
        <v>2</v>
      </c>
      <c r="S346" s="8">
        <v>1</v>
      </c>
      <c r="Z346">
        <f t="shared" si="5"/>
        <v>3</v>
      </c>
    </row>
    <row r="347" spans="1:26" x14ac:dyDescent="0.25">
      <c r="A347" s="6">
        <v>26</v>
      </c>
      <c r="B347" s="7" t="s">
        <v>45</v>
      </c>
      <c r="M347" s="8">
        <v>1</v>
      </c>
      <c r="N347" s="8">
        <v>2</v>
      </c>
      <c r="O347" s="8">
        <v>2</v>
      </c>
      <c r="P347" s="8">
        <v>2</v>
      </c>
      <c r="Q347" s="8">
        <v>2</v>
      </c>
      <c r="R347" s="8">
        <v>2</v>
      </c>
      <c r="S347" s="8">
        <v>1</v>
      </c>
      <c r="Z347">
        <f t="shared" si="5"/>
        <v>312</v>
      </c>
    </row>
    <row r="348" spans="1:26" x14ac:dyDescent="0.25">
      <c r="A348" s="6">
        <v>1</v>
      </c>
      <c r="B348" s="7" t="s">
        <v>45</v>
      </c>
      <c r="S348" s="8">
        <v>1</v>
      </c>
      <c r="Z348">
        <f t="shared" si="5"/>
        <v>1</v>
      </c>
    </row>
    <row r="349" spans="1:26" x14ac:dyDescent="0.25">
      <c r="A349" s="6">
        <v>11</v>
      </c>
      <c r="B349" s="7" t="s">
        <v>46</v>
      </c>
      <c r="M349" s="8">
        <v>1</v>
      </c>
      <c r="N349" s="8">
        <v>2</v>
      </c>
      <c r="O349" s="8">
        <v>2</v>
      </c>
      <c r="P349" s="8">
        <v>2</v>
      </c>
      <c r="Q349" s="8">
        <v>2</v>
      </c>
      <c r="R349" s="8">
        <v>2</v>
      </c>
      <c r="S349" s="8">
        <v>1</v>
      </c>
      <c r="Z349">
        <f t="shared" si="5"/>
        <v>132</v>
      </c>
    </row>
    <row r="350" spans="1:26" x14ac:dyDescent="0.25">
      <c r="A350" s="6">
        <v>1</v>
      </c>
      <c r="B350" s="7" t="s">
        <v>46</v>
      </c>
      <c r="Q350" s="8">
        <v>1</v>
      </c>
      <c r="Z350">
        <f t="shared" si="5"/>
        <v>1</v>
      </c>
    </row>
    <row r="351" spans="1:26" x14ac:dyDescent="0.25">
      <c r="A351" s="6">
        <v>1</v>
      </c>
      <c r="B351" s="7" t="s">
        <v>46</v>
      </c>
      <c r="R351" s="8">
        <v>2</v>
      </c>
      <c r="Z351">
        <f t="shared" si="5"/>
        <v>2</v>
      </c>
    </row>
    <row r="352" spans="1:26" x14ac:dyDescent="0.25">
      <c r="A352" s="6">
        <v>1</v>
      </c>
      <c r="B352" s="7" t="s">
        <v>46</v>
      </c>
      <c r="N352" s="8">
        <v>1</v>
      </c>
      <c r="Z352">
        <f t="shared" si="5"/>
        <v>1</v>
      </c>
    </row>
    <row r="353" spans="26:26" x14ac:dyDescent="0.25">
      <c r="Z353">
        <f>SUM(Z2:Z352)</f>
        <v>14627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2"/>
  <sheetViews>
    <sheetView workbookViewId="0">
      <pane ySplit="1" topLeftCell="A2" activePane="bottomLeft" state="frozen"/>
      <selection pane="bottomLeft" activeCell="AW340" sqref="Z1:AW340"/>
    </sheetView>
  </sheetViews>
  <sheetFormatPr defaultRowHeight="15" x14ac:dyDescent="0.25"/>
  <cols>
    <col min="2" max="24" width="4.42578125" customWidth="1"/>
    <col min="27" max="49" width="4.7109375" customWidth="1"/>
  </cols>
  <sheetData>
    <row r="1" spans="1:24" ht="14.45" x14ac:dyDescent="0.35">
      <c r="A1" s="2" t="s">
        <v>0</v>
      </c>
      <c r="B1" s="1">
        <v>19</v>
      </c>
      <c r="C1" s="1">
        <v>20</v>
      </c>
      <c r="D1" s="1">
        <v>21</v>
      </c>
      <c r="E1" s="1">
        <v>22</v>
      </c>
      <c r="F1" s="1">
        <v>23</v>
      </c>
      <c r="G1" s="1">
        <v>24</v>
      </c>
      <c r="H1" s="1">
        <v>25</v>
      </c>
      <c r="I1" s="1">
        <v>26</v>
      </c>
      <c r="J1" s="1">
        <v>27</v>
      </c>
      <c r="K1" s="1">
        <v>28</v>
      </c>
      <c r="L1" s="1">
        <v>29</v>
      </c>
      <c r="M1" s="1">
        <v>30</v>
      </c>
      <c r="N1" s="1">
        <v>31</v>
      </c>
      <c r="O1" s="1">
        <v>32</v>
      </c>
      <c r="P1" s="1">
        <v>33</v>
      </c>
      <c r="Q1" s="1">
        <v>34</v>
      </c>
      <c r="R1" s="1">
        <v>35</v>
      </c>
      <c r="S1" s="1">
        <v>36</v>
      </c>
      <c r="T1" s="1">
        <v>37</v>
      </c>
      <c r="U1" s="1">
        <v>38</v>
      </c>
      <c r="V1" s="1">
        <v>39</v>
      </c>
      <c r="W1" s="1">
        <v>40</v>
      </c>
      <c r="X1" s="1">
        <v>41</v>
      </c>
    </row>
    <row r="2" spans="1:24" ht="14.45" x14ac:dyDescent="0.35">
      <c r="A2" s="3" t="s">
        <v>58</v>
      </c>
      <c r="B2">
        <f>+'BOX DETAILS'!C2*'BOX DETAILS'!$A2</f>
        <v>0</v>
      </c>
      <c r="C2">
        <f>+'BOX DETAILS'!D2*'BOX DETAILS'!$A2</f>
        <v>0</v>
      </c>
      <c r="D2">
        <f>+'BOX DETAILS'!E2*'BOX DETAILS'!$A2</f>
        <v>0</v>
      </c>
      <c r="E2">
        <f>+'BOX DETAILS'!F2*'BOX DETAILS'!$A2</f>
        <v>0</v>
      </c>
      <c r="F2">
        <f>+'BOX DETAILS'!G2*'BOX DETAILS'!$A2</f>
        <v>0</v>
      </c>
      <c r="G2">
        <f>+'BOX DETAILS'!H2*'BOX DETAILS'!$A2</f>
        <v>0</v>
      </c>
      <c r="H2">
        <f>+'BOX DETAILS'!I2*'BOX DETAILS'!$A2</f>
        <v>0</v>
      </c>
      <c r="I2">
        <f>+'BOX DETAILS'!J2*'BOX DETAILS'!$A2</f>
        <v>0</v>
      </c>
      <c r="J2">
        <f>+'BOX DETAILS'!K2*'BOX DETAILS'!$A2</f>
        <v>0</v>
      </c>
      <c r="K2">
        <f>+'BOX DETAILS'!L2*'BOX DETAILS'!$A2</f>
        <v>0</v>
      </c>
      <c r="L2">
        <f>+'BOX DETAILS'!M2*'BOX DETAILS'!$A2</f>
        <v>0</v>
      </c>
      <c r="M2">
        <f>+'BOX DETAILS'!N2*'BOX DETAILS'!$A2</f>
        <v>0</v>
      </c>
      <c r="N2">
        <f>+'BOX DETAILS'!O2*'BOX DETAILS'!$A2</f>
        <v>1</v>
      </c>
      <c r="O2">
        <f>+'BOX DETAILS'!P2*'BOX DETAILS'!$A2</f>
        <v>0</v>
      </c>
      <c r="P2">
        <f>+'BOX DETAILS'!Q2*'BOX DETAILS'!$A2</f>
        <v>1</v>
      </c>
      <c r="Q2">
        <f>+'BOX DETAILS'!R2*'BOX DETAILS'!$A2</f>
        <v>0</v>
      </c>
      <c r="R2">
        <f>+'BOX DETAILS'!S2*'BOX DETAILS'!$A2</f>
        <v>0</v>
      </c>
      <c r="S2">
        <f>+'BOX DETAILS'!T2*'BOX DETAILS'!$A2</f>
        <v>2</v>
      </c>
      <c r="T2">
        <f>+'BOX DETAILS'!U2*'BOX DETAILS'!$A2</f>
        <v>0</v>
      </c>
      <c r="U2">
        <f>+'BOX DETAILS'!V2*'BOX DETAILS'!$A2</f>
        <v>0</v>
      </c>
      <c r="V2">
        <f>+'BOX DETAILS'!W2*'BOX DETAILS'!$A2</f>
        <v>0</v>
      </c>
      <c r="W2">
        <f>+'BOX DETAILS'!X2*'BOX DETAILS'!$A2</f>
        <v>0</v>
      </c>
      <c r="X2">
        <f>+'BOX DETAILS'!Y2*'BOX DETAILS'!$A2</f>
        <v>0</v>
      </c>
    </row>
    <row r="3" spans="1:24" ht="14.45" x14ac:dyDescent="0.35">
      <c r="A3" s="3" t="s">
        <v>58</v>
      </c>
      <c r="B3">
        <f>+'BOX DETAILS'!C3*'BOX DETAILS'!$A3</f>
        <v>0</v>
      </c>
      <c r="C3">
        <f>+'BOX DETAILS'!D3*'BOX DETAILS'!$A3</f>
        <v>0</v>
      </c>
      <c r="D3">
        <f>+'BOX DETAILS'!E3*'BOX DETAILS'!$A3</f>
        <v>0</v>
      </c>
      <c r="E3">
        <f>+'BOX DETAILS'!F3*'BOX DETAILS'!$A3</f>
        <v>0</v>
      </c>
      <c r="F3">
        <f>+'BOX DETAILS'!G3*'BOX DETAILS'!$A3</f>
        <v>0</v>
      </c>
      <c r="G3">
        <f>+'BOX DETAILS'!H3*'BOX DETAILS'!$A3</f>
        <v>0</v>
      </c>
      <c r="H3">
        <f>+'BOX DETAILS'!I3*'BOX DETAILS'!$A3</f>
        <v>0</v>
      </c>
      <c r="I3">
        <f>+'BOX DETAILS'!J3*'BOX DETAILS'!$A3</f>
        <v>0</v>
      </c>
      <c r="J3">
        <f>+'BOX DETAILS'!K3*'BOX DETAILS'!$A3</f>
        <v>0</v>
      </c>
      <c r="K3">
        <f>+'BOX DETAILS'!L3*'BOX DETAILS'!$A3</f>
        <v>0</v>
      </c>
      <c r="L3">
        <f>+'BOX DETAILS'!M3*'BOX DETAILS'!$A3</f>
        <v>0</v>
      </c>
      <c r="M3">
        <f>+'BOX DETAILS'!N3*'BOX DETAILS'!$A3</f>
        <v>0</v>
      </c>
      <c r="N3">
        <f>+'BOX DETAILS'!O3*'BOX DETAILS'!$A3</f>
        <v>0</v>
      </c>
      <c r="O3">
        <f>+'BOX DETAILS'!P3*'BOX DETAILS'!$A3</f>
        <v>0</v>
      </c>
      <c r="P3">
        <f>+'BOX DETAILS'!Q3*'BOX DETAILS'!$A3</f>
        <v>1</v>
      </c>
      <c r="Q3">
        <f>+'BOX DETAILS'!R3*'BOX DETAILS'!$A3</f>
        <v>0</v>
      </c>
      <c r="R3">
        <f>+'BOX DETAILS'!S3*'BOX DETAILS'!$A3</f>
        <v>0</v>
      </c>
      <c r="S3">
        <f>+'BOX DETAILS'!T3*'BOX DETAILS'!$A3</f>
        <v>0</v>
      </c>
      <c r="T3">
        <f>+'BOX DETAILS'!U3*'BOX DETAILS'!$A3</f>
        <v>0</v>
      </c>
      <c r="U3">
        <f>+'BOX DETAILS'!V3*'BOX DETAILS'!$A3</f>
        <v>0</v>
      </c>
      <c r="V3">
        <f>+'BOX DETAILS'!W3*'BOX DETAILS'!$A3</f>
        <v>0</v>
      </c>
      <c r="W3">
        <f>+'BOX DETAILS'!X3*'BOX DETAILS'!$A3</f>
        <v>0</v>
      </c>
      <c r="X3">
        <f>+'BOX DETAILS'!Y3*'BOX DETAILS'!$A3</f>
        <v>0</v>
      </c>
    </row>
    <row r="4" spans="1:24" ht="14.45" x14ac:dyDescent="0.35">
      <c r="A4" s="3" t="s">
        <v>58</v>
      </c>
      <c r="B4">
        <f>+'BOX DETAILS'!C4*'BOX DETAILS'!$A4</f>
        <v>0</v>
      </c>
      <c r="C4">
        <f>+'BOX DETAILS'!D4*'BOX DETAILS'!$A4</f>
        <v>0</v>
      </c>
      <c r="D4">
        <f>+'BOX DETAILS'!E4*'BOX DETAILS'!$A4</f>
        <v>0</v>
      </c>
      <c r="E4">
        <f>+'BOX DETAILS'!F4*'BOX DETAILS'!$A4</f>
        <v>0</v>
      </c>
      <c r="F4">
        <f>+'BOX DETAILS'!G4*'BOX DETAILS'!$A4</f>
        <v>0</v>
      </c>
      <c r="G4">
        <f>+'BOX DETAILS'!H4*'BOX DETAILS'!$A4</f>
        <v>0</v>
      </c>
      <c r="H4">
        <f>+'BOX DETAILS'!I4*'BOX DETAILS'!$A4</f>
        <v>0</v>
      </c>
      <c r="I4">
        <f>+'BOX DETAILS'!J4*'BOX DETAILS'!$A4</f>
        <v>0</v>
      </c>
      <c r="J4">
        <f>+'BOX DETAILS'!K4*'BOX DETAILS'!$A4</f>
        <v>0</v>
      </c>
      <c r="K4">
        <f>+'BOX DETAILS'!L4*'BOX DETAILS'!$A4</f>
        <v>0</v>
      </c>
      <c r="L4">
        <f>+'BOX DETAILS'!M4*'BOX DETAILS'!$A4</f>
        <v>0</v>
      </c>
      <c r="M4">
        <f>+'BOX DETAILS'!N4*'BOX DETAILS'!$A4</f>
        <v>0</v>
      </c>
      <c r="N4">
        <f>+'BOX DETAILS'!O4*'BOX DETAILS'!$A4</f>
        <v>0</v>
      </c>
      <c r="O4">
        <f>+'BOX DETAILS'!P4*'BOX DETAILS'!$A4</f>
        <v>1</v>
      </c>
      <c r="P4">
        <f>+'BOX DETAILS'!Q4*'BOX DETAILS'!$A4</f>
        <v>0</v>
      </c>
      <c r="Q4">
        <f>+'BOX DETAILS'!R4*'BOX DETAILS'!$A4</f>
        <v>0</v>
      </c>
      <c r="R4">
        <f>+'BOX DETAILS'!S4*'BOX DETAILS'!$A4</f>
        <v>0</v>
      </c>
      <c r="S4">
        <f>+'BOX DETAILS'!T4*'BOX DETAILS'!$A4</f>
        <v>0</v>
      </c>
      <c r="T4">
        <f>+'BOX DETAILS'!U4*'BOX DETAILS'!$A4</f>
        <v>0</v>
      </c>
      <c r="U4">
        <f>+'BOX DETAILS'!V4*'BOX DETAILS'!$A4</f>
        <v>0</v>
      </c>
      <c r="V4">
        <f>+'BOX DETAILS'!W4*'BOX DETAILS'!$A4</f>
        <v>0</v>
      </c>
      <c r="W4">
        <f>+'BOX DETAILS'!X4*'BOX DETAILS'!$A4</f>
        <v>0</v>
      </c>
      <c r="X4">
        <f>+'BOX DETAILS'!Y4*'BOX DETAILS'!$A4</f>
        <v>0</v>
      </c>
    </row>
    <row r="5" spans="1:24" ht="14.45" x14ac:dyDescent="0.35">
      <c r="A5" s="3" t="s">
        <v>57</v>
      </c>
      <c r="B5">
        <f>+'BOX DETAILS'!C5*'BOX DETAILS'!$A5</f>
        <v>0</v>
      </c>
      <c r="C5">
        <f>+'BOX DETAILS'!D5*'BOX DETAILS'!$A5</f>
        <v>0</v>
      </c>
      <c r="D5">
        <f>+'BOX DETAILS'!E5*'BOX DETAILS'!$A5</f>
        <v>0</v>
      </c>
      <c r="E5">
        <f>+'BOX DETAILS'!F5*'BOX DETAILS'!$A5</f>
        <v>0</v>
      </c>
      <c r="F5">
        <f>+'BOX DETAILS'!G5*'BOX DETAILS'!$A5</f>
        <v>0</v>
      </c>
      <c r="G5">
        <f>+'BOX DETAILS'!H5*'BOX DETAILS'!$A5</f>
        <v>0</v>
      </c>
      <c r="H5">
        <f>+'BOX DETAILS'!I5*'BOX DETAILS'!$A5</f>
        <v>1</v>
      </c>
      <c r="I5">
        <f>+'BOX DETAILS'!J5*'BOX DETAILS'!$A5</f>
        <v>1</v>
      </c>
      <c r="J5">
        <f>+'BOX DETAILS'!K5*'BOX DETAILS'!$A5</f>
        <v>0</v>
      </c>
      <c r="K5">
        <f>+'BOX DETAILS'!L5*'BOX DETAILS'!$A5</f>
        <v>0</v>
      </c>
      <c r="L5">
        <f>+'BOX DETAILS'!M5*'BOX DETAILS'!$A5</f>
        <v>0</v>
      </c>
      <c r="M5">
        <f>+'BOX DETAILS'!N5*'BOX DETAILS'!$A5</f>
        <v>0</v>
      </c>
      <c r="N5">
        <f>+'BOX DETAILS'!O5*'BOX DETAILS'!$A5</f>
        <v>0</v>
      </c>
      <c r="O5">
        <f>+'BOX DETAILS'!P5*'BOX DETAILS'!$A5</f>
        <v>0</v>
      </c>
      <c r="P5">
        <f>+'BOX DETAILS'!Q5*'BOX DETAILS'!$A5</f>
        <v>0</v>
      </c>
      <c r="Q5">
        <f>+'BOX DETAILS'!R5*'BOX DETAILS'!$A5</f>
        <v>0</v>
      </c>
      <c r="R5">
        <f>+'BOX DETAILS'!S5*'BOX DETAILS'!$A5</f>
        <v>0</v>
      </c>
      <c r="S5">
        <f>+'BOX DETAILS'!T5*'BOX DETAILS'!$A5</f>
        <v>0</v>
      </c>
      <c r="T5">
        <f>+'BOX DETAILS'!U5*'BOX DETAILS'!$A5</f>
        <v>0</v>
      </c>
      <c r="U5">
        <f>+'BOX DETAILS'!V5*'BOX DETAILS'!$A5</f>
        <v>0</v>
      </c>
      <c r="V5">
        <f>+'BOX DETAILS'!W5*'BOX DETAILS'!$A5</f>
        <v>0</v>
      </c>
      <c r="W5">
        <f>+'BOX DETAILS'!X5*'BOX DETAILS'!$A5</f>
        <v>0</v>
      </c>
      <c r="X5">
        <f>+'BOX DETAILS'!Y5*'BOX DETAILS'!$A5</f>
        <v>0</v>
      </c>
    </row>
    <row r="6" spans="1:24" ht="14.45" x14ac:dyDescent="0.35">
      <c r="A6" s="3" t="s">
        <v>57</v>
      </c>
      <c r="B6">
        <f>+'BOX DETAILS'!C6*'BOX DETAILS'!$A6</f>
        <v>0</v>
      </c>
      <c r="C6">
        <f>+'BOX DETAILS'!D6*'BOX DETAILS'!$A6</f>
        <v>0</v>
      </c>
      <c r="D6">
        <f>+'BOX DETAILS'!E6*'BOX DETAILS'!$A6</f>
        <v>0</v>
      </c>
      <c r="E6">
        <f>+'BOX DETAILS'!F6*'BOX DETAILS'!$A6</f>
        <v>0</v>
      </c>
      <c r="F6">
        <f>+'BOX DETAILS'!G6*'BOX DETAILS'!$A6</f>
        <v>1</v>
      </c>
      <c r="G6">
        <f>+'BOX DETAILS'!H6*'BOX DETAILS'!$A6</f>
        <v>0</v>
      </c>
      <c r="H6">
        <f>+'BOX DETAILS'!I6*'BOX DETAILS'!$A6</f>
        <v>0</v>
      </c>
      <c r="I6">
        <f>+'BOX DETAILS'!J6*'BOX DETAILS'!$A6</f>
        <v>0</v>
      </c>
      <c r="J6">
        <f>+'BOX DETAILS'!K6*'BOX DETAILS'!$A6</f>
        <v>0</v>
      </c>
      <c r="K6">
        <f>+'BOX DETAILS'!L6*'BOX DETAILS'!$A6</f>
        <v>0</v>
      </c>
      <c r="L6">
        <f>+'BOX DETAILS'!M6*'BOX DETAILS'!$A6</f>
        <v>0</v>
      </c>
      <c r="M6">
        <f>+'BOX DETAILS'!N6*'BOX DETAILS'!$A6</f>
        <v>0</v>
      </c>
      <c r="N6">
        <f>+'BOX DETAILS'!O6*'BOX DETAILS'!$A6</f>
        <v>0</v>
      </c>
      <c r="O6">
        <f>+'BOX DETAILS'!P6*'BOX DETAILS'!$A6</f>
        <v>0</v>
      </c>
      <c r="P6">
        <f>+'BOX DETAILS'!Q6*'BOX DETAILS'!$A6</f>
        <v>0</v>
      </c>
      <c r="Q6">
        <f>+'BOX DETAILS'!R6*'BOX DETAILS'!$A6</f>
        <v>0</v>
      </c>
      <c r="R6">
        <f>+'BOX DETAILS'!S6*'BOX DETAILS'!$A6</f>
        <v>0</v>
      </c>
      <c r="S6">
        <f>+'BOX DETAILS'!T6*'BOX DETAILS'!$A6</f>
        <v>0</v>
      </c>
      <c r="T6">
        <f>+'BOX DETAILS'!U6*'BOX DETAILS'!$A6</f>
        <v>0</v>
      </c>
      <c r="U6">
        <f>+'BOX DETAILS'!V6*'BOX DETAILS'!$A6</f>
        <v>0</v>
      </c>
      <c r="V6">
        <f>+'BOX DETAILS'!W6*'BOX DETAILS'!$A6</f>
        <v>0</v>
      </c>
      <c r="W6">
        <f>+'BOX DETAILS'!X6*'BOX DETAILS'!$A6</f>
        <v>0</v>
      </c>
      <c r="X6">
        <f>+'BOX DETAILS'!Y6*'BOX DETAILS'!$A6</f>
        <v>0</v>
      </c>
    </row>
    <row r="7" spans="1:24" ht="14.45" x14ac:dyDescent="0.35">
      <c r="A7" s="3" t="s">
        <v>48</v>
      </c>
      <c r="B7">
        <f>+'BOX DETAILS'!C7*'BOX DETAILS'!$A7</f>
        <v>0</v>
      </c>
      <c r="C7">
        <f>+'BOX DETAILS'!D7*'BOX DETAILS'!$A7</f>
        <v>0</v>
      </c>
      <c r="D7">
        <f>+'BOX DETAILS'!E7*'BOX DETAILS'!$A7</f>
        <v>0</v>
      </c>
      <c r="E7">
        <f>+'BOX DETAILS'!F7*'BOX DETAILS'!$A7</f>
        <v>0</v>
      </c>
      <c r="F7">
        <f>+'BOX DETAILS'!G7*'BOX DETAILS'!$A7</f>
        <v>0</v>
      </c>
      <c r="G7">
        <f>+'BOX DETAILS'!H7*'BOX DETAILS'!$A7</f>
        <v>0</v>
      </c>
      <c r="H7">
        <f>+'BOX DETAILS'!I7*'BOX DETAILS'!$A7</f>
        <v>0</v>
      </c>
      <c r="I7">
        <f>+'BOX DETAILS'!J7*'BOX DETAILS'!$A7</f>
        <v>1</v>
      </c>
      <c r="J7">
        <f>+'BOX DETAILS'!K7*'BOX DETAILS'!$A7</f>
        <v>0</v>
      </c>
      <c r="K7">
        <f>+'BOX DETAILS'!L7*'BOX DETAILS'!$A7</f>
        <v>1</v>
      </c>
      <c r="L7">
        <f>+'BOX DETAILS'!M7*'BOX DETAILS'!$A7</f>
        <v>1</v>
      </c>
      <c r="M7">
        <f>+'BOX DETAILS'!N7*'BOX DETAILS'!$A7</f>
        <v>0</v>
      </c>
      <c r="N7">
        <f>+'BOX DETAILS'!O7*'BOX DETAILS'!$A7</f>
        <v>0</v>
      </c>
      <c r="O7">
        <f>+'BOX DETAILS'!P7*'BOX DETAILS'!$A7</f>
        <v>1</v>
      </c>
      <c r="P7">
        <f>+'BOX DETAILS'!Q7*'BOX DETAILS'!$A7</f>
        <v>2</v>
      </c>
      <c r="Q7">
        <f>+'BOX DETAILS'!R7*'BOX DETAILS'!$A7</f>
        <v>0</v>
      </c>
      <c r="R7">
        <f>+'BOX DETAILS'!S7*'BOX DETAILS'!$A7</f>
        <v>0</v>
      </c>
      <c r="S7">
        <f>+'BOX DETAILS'!T7*'BOX DETAILS'!$A7</f>
        <v>0</v>
      </c>
      <c r="T7">
        <f>+'BOX DETAILS'!U7*'BOX DETAILS'!$A7</f>
        <v>0</v>
      </c>
      <c r="U7">
        <f>+'BOX DETAILS'!V7*'BOX DETAILS'!$A7</f>
        <v>0</v>
      </c>
      <c r="V7">
        <f>+'BOX DETAILS'!W7*'BOX DETAILS'!$A7</f>
        <v>0</v>
      </c>
      <c r="W7">
        <f>+'BOX DETAILS'!X7*'BOX DETAILS'!$A7</f>
        <v>0</v>
      </c>
      <c r="X7">
        <f>+'BOX DETAILS'!Y7*'BOX DETAILS'!$A7</f>
        <v>0</v>
      </c>
    </row>
    <row r="8" spans="1:24" ht="14.45" x14ac:dyDescent="0.35">
      <c r="A8" s="3" t="s">
        <v>48</v>
      </c>
      <c r="B8">
        <f>+'BOX DETAILS'!C8*'BOX DETAILS'!$A8</f>
        <v>0</v>
      </c>
      <c r="C8">
        <f>+'BOX DETAILS'!D8*'BOX DETAILS'!$A8</f>
        <v>0</v>
      </c>
      <c r="D8">
        <f>+'BOX DETAILS'!E8*'BOX DETAILS'!$A8</f>
        <v>0</v>
      </c>
      <c r="E8">
        <f>+'BOX DETAILS'!F8*'BOX DETAILS'!$A8</f>
        <v>0</v>
      </c>
      <c r="F8">
        <f>+'BOX DETAILS'!G8*'BOX DETAILS'!$A8</f>
        <v>0</v>
      </c>
      <c r="G8">
        <f>+'BOX DETAILS'!H8*'BOX DETAILS'!$A8</f>
        <v>1</v>
      </c>
      <c r="H8">
        <f>+'BOX DETAILS'!I8*'BOX DETAILS'!$A8</f>
        <v>0</v>
      </c>
      <c r="I8">
        <f>+'BOX DETAILS'!J8*'BOX DETAILS'!$A8</f>
        <v>0</v>
      </c>
      <c r="J8">
        <f>+'BOX DETAILS'!K8*'BOX DETAILS'!$A8</f>
        <v>0</v>
      </c>
      <c r="K8">
        <f>+'BOX DETAILS'!L8*'BOX DETAILS'!$A8</f>
        <v>0</v>
      </c>
      <c r="L8">
        <f>+'BOX DETAILS'!M8*'BOX DETAILS'!$A8</f>
        <v>0</v>
      </c>
      <c r="M8">
        <f>+'BOX DETAILS'!N8*'BOX DETAILS'!$A8</f>
        <v>0</v>
      </c>
      <c r="N8">
        <f>+'BOX DETAILS'!O8*'BOX DETAILS'!$A8</f>
        <v>0</v>
      </c>
      <c r="O8">
        <f>+'BOX DETAILS'!P8*'BOX DETAILS'!$A8</f>
        <v>0</v>
      </c>
      <c r="P8">
        <f>+'BOX DETAILS'!Q8*'BOX DETAILS'!$A8</f>
        <v>0</v>
      </c>
      <c r="Q8">
        <f>+'BOX DETAILS'!R8*'BOX DETAILS'!$A8</f>
        <v>0</v>
      </c>
      <c r="R8">
        <f>+'BOX DETAILS'!S8*'BOX DETAILS'!$A8</f>
        <v>0</v>
      </c>
      <c r="S8">
        <f>+'BOX DETAILS'!T8*'BOX DETAILS'!$A8</f>
        <v>0</v>
      </c>
      <c r="T8">
        <f>+'BOX DETAILS'!U8*'BOX DETAILS'!$A8</f>
        <v>0</v>
      </c>
      <c r="U8">
        <f>+'BOX DETAILS'!V8*'BOX DETAILS'!$A8</f>
        <v>0</v>
      </c>
      <c r="V8">
        <f>+'BOX DETAILS'!W8*'BOX DETAILS'!$A8</f>
        <v>0</v>
      </c>
      <c r="W8">
        <f>+'BOX DETAILS'!X8*'BOX DETAILS'!$A8</f>
        <v>0</v>
      </c>
      <c r="X8">
        <f>+'BOX DETAILS'!Y8*'BOX DETAILS'!$A8</f>
        <v>0</v>
      </c>
    </row>
    <row r="9" spans="1:24" ht="14.45" x14ac:dyDescent="0.35">
      <c r="A9" s="3" t="s">
        <v>48</v>
      </c>
      <c r="B9">
        <f>+'BOX DETAILS'!C9*'BOX DETAILS'!$A9</f>
        <v>0</v>
      </c>
      <c r="C9">
        <f>+'BOX DETAILS'!D9*'BOX DETAILS'!$A9</f>
        <v>0</v>
      </c>
      <c r="D9">
        <f>+'BOX DETAILS'!E9*'BOX DETAILS'!$A9</f>
        <v>0</v>
      </c>
      <c r="E9">
        <f>+'BOX DETAILS'!F9*'BOX DETAILS'!$A9</f>
        <v>0</v>
      </c>
      <c r="F9">
        <f>+'BOX DETAILS'!G9*'BOX DETAILS'!$A9</f>
        <v>0</v>
      </c>
      <c r="G9">
        <f>+'BOX DETAILS'!H9*'BOX DETAILS'!$A9</f>
        <v>0</v>
      </c>
      <c r="H9">
        <f>+'BOX DETAILS'!I9*'BOX DETAILS'!$A9</f>
        <v>0</v>
      </c>
      <c r="I9">
        <f>+'BOX DETAILS'!J9*'BOX DETAILS'!$A9</f>
        <v>1</v>
      </c>
      <c r="J9">
        <f>+'BOX DETAILS'!K9*'BOX DETAILS'!$A9</f>
        <v>0</v>
      </c>
      <c r="K9">
        <f>+'BOX DETAILS'!L9*'BOX DETAILS'!$A9</f>
        <v>0</v>
      </c>
      <c r="L9">
        <f>+'BOX DETAILS'!M9*'BOX DETAILS'!$A9</f>
        <v>0</v>
      </c>
      <c r="M9">
        <f>+'BOX DETAILS'!N9*'BOX DETAILS'!$A9</f>
        <v>0</v>
      </c>
      <c r="N9">
        <f>+'BOX DETAILS'!O9*'BOX DETAILS'!$A9</f>
        <v>0</v>
      </c>
      <c r="O9">
        <f>+'BOX DETAILS'!P9*'BOX DETAILS'!$A9</f>
        <v>0</v>
      </c>
      <c r="P9">
        <f>+'BOX DETAILS'!Q9*'BOX DETAILS'!$A9</f>
        <v>0</v>
      </c>
      <c r="Q9">
        <f>+'BOX DETAILS'!R9*'BOX DETAILS'!$A9</f>
        <v>0</v>
      </c>
      <c r="R9">
        <f>+'BOX DETAILS'!S9*'BOX DETAILS'!$A9</f>
        <v>0</v>
      </c>
      <c r="S9">
        <f>+'BOX DETAILS'!T9*'BOX DETAILS'!$A9</f>
        <v>0</v>
      </c>
      <c r="T9">
        <f>+'BOX DETAILS'!U9*'BOX DETAILS'!$A9</f>
        <v>0</v>
      </c>
      <c r="U9">
        <f>+'BOX DETAILS'!V9*'BOX DETAILS'!$A9</f>
        <v>0</v>
      </c>
      <c r="V9">
        <f>+'BOX DETAILS'!W9*'BOX DETAILS'!$A9</f>
        <v>0</v>
      </c>
      <c r="W9">
        <f>+'BOX DETAILS'!X9*'BOX DETAILS'!$A9</f>
        <v>0</v>
      </c>
      <c r="X9">
        <f>+'BOX DETAILS'!Y9*'BOX DETAILS'!$A9</f>
        <v>0</v>
      </c>
    </row>
    <row r="10" spans="1:24" ht="14.45" x14ac:dyDescent="0.35">
      <c r="A10" s="3" t="s">
        <v>48</v>
      </c>
      <c r="B10">
        <f>+'BOX DETAILS'!C10*'BOX DETAILS'!$A10</f>
        <v>0</v>
      </c>
      <c r="C10">
        <f>+'BOX DETAILS'!D10*'BOX DETAILS'!$A10</f>
        <v>0</v>
      </c>
      <c r="D10">
        <f>+'BOX DETAILS'!E10*'BOX DETAILS'!$A10</f>
        <v>0</v>
      </c>
      <c r="E10">
        <f>+'BOX DETAILS'!F10*'BOX DETAILS'!$A10</f>
        <v>0</v>
      </c>
      <c r="F10">
        <f>+'BOX DETAILS'!G10*'BOX DETAILS'!$A10</f>
        <v>0</v>
      </c>
      <c r="G10">
        <f>+'BOX DETAILS'!H10*'BOX DETAILS'!$A10</f>
        <v>0</v>
      </c>
      <c r="H10">
        <f>+'BOX DETAILS'!I10*'BOX DETAILS'!$A10</f>
        <v>0</v>
      </c>
      <c r="I10">
        <f>+'BOX DETAILS'!J10*'BOX DETAILS'!$A10</f>
        <v>0</v>
      </c>
      <c r="J10">
        <f>+'BOX DETAILS'!K10*'BOX DETAILS'!$A10</f>
        <v>1</v>
      </c>
      <c r="K10">
        <f>+'BOX DETAILS'!L10*'BOX DETAILS'!$A10</f>
        <v>0</v>
      </c>
      <c r="L10">
        <f>+'BOX DETAILS'!M10*'BOX DETAILS'!$A10</f>
        <v>0</v>
      </c>
      <c r="M10">
        <f>+'BOX DETAILS'!N10*'BOX DETAILS'!$A10</f>
        <v>0</v>
      </c>
      <c r="N10">
        <f>+'BOX DETAILS'!O10*'BOX DETAILS'!$A10</f>
        <v>0</v>
      </c>
      <c r="O10">
        <f>+'BOX DETAILS'!P10*'BOX DETAILS'!$A10</f>
        <v>0</v>
      </c>
      <c r="P10">
        <f>+'BOX DETAILS'!Q10*'BOX DETAILS'!$A10</f>
        <v>0</v>
      </c>
      <c r="Q10">
        <f>+'BOX DETAILS'!R10*'BOX DETAILS'!$A10</f>
        <v>0</v>
      </c>
      <c r="R10">
        <f>+'BOX DETAILS'!S10*'BOX DETAILS'!$A10</f>
        <v>0</v>
      </c>
      <c r="S10">
        <f>+'BOX DETAILS'!T10*'BOX DETAILS'!$A10</f>
        <v>0</v>
      </c>
      <c r="T10">
        <f>+'BOX DETAILS'!U10*'BOX DETAILS'!$A10</f>
        <v>0</v>
      </c>
      <c r="U10">
        <f>+'BOX DETAILS'!V10*'BOX DETAILS'!$A10</f>
        <v>0</v>
      </c>
      <c r="V10">
        <f>+'BOX DETAILS'!W10*'BOX DETAILS'!$A10</f>
        <v>0</v>
      </c>
      <c r="W10">
        <f>+'BOX DETAILS'!X10*'BOX DETAILS'!$A10</f>
        <v>0</v>
      </c>
      <c r="X10">
        <f>+'BOX DETAILS'!Y10*'BOX DETAILS'!$A10</f>
        <v>0</v>
      </c>
    </row>
    <row r="11" spans="1:24" ht="14.45" x14ac:dyDescent="0.35">
      <c r="A11" s="3" t="s">
        <v>59</v>
      </c>
      <c r="B11">
        <f>+'BOX DETAILS'!C11*'BOX DETAILS'!$A11</f>
        <v>0</v>
      </c>
      <c r="C11">
        <f>+'BOX DETAILS'!D11*'BOX DETAILS'!$A11</f>
        <v>0</v>
      </c>
      <c r="D11">
        <f>+'BOX DETAILS'!E11*'BOX DETAILS'!$A11</f>
        <v>0</v>
      </c>
      <c r="E11">
        <f>+'BOX DETAILS'!F11*'BOX DETAILS'!$A11</f>
        <v>0</v>
      </c>
      <c r="F11">
        <f>+'BOX DETAILS'!G11*'BOX DETAILS'!$A11</f>
        <v>0</v>
      </c>
      <c r="G11">
        <f>+'BOX DETAILS'!H11*'BOX DETAILS'!$A11</f>
        <v>0</v>
      </c>
      <c r="H11">
        <f>+'BOX DETAILS'!I11*'BOX DETAILS'!$A11</f>
        <v>0</v>
      </c>
      <c r="I11">
        <f>+'BOX DETAILS'!J11*'BOX DETAILS'!$A11</f>
        <v>0</v>
      </c>
      <c r="J11">
        <f>+'BOX DETAILS'!K11*'BOX DETAILS'!$A11</f>
        <v>0</v>
      </c>
      <c r="K11">
        <f>+'BOX DETAILS'!L11*'BOX DETAILS'!$A11</f>
        <v>0</v>
      </c>
      <c r="L11">
        <f>+'BOX DETAILS'!M11*'BOX DETAILS'!$A11</f>
        <v>0</v>
      </c>
      <c r="M11">
        <f>+'BOX DETAILS'!N11*'BOX DETAILS'!$A11</f>
        <v>0</v>
      </c>
      <c r="N11">
        <f>+'BOX DETAILS'!O11*'BOX DETAILS'!$A11</f>
        <v>0</v>
      </c>
      <c r="O11">
        <f>+'BOX DETAILS'!P11*'BOX DETAILS'!$A11</f>
        <v>0</v>
      </c>
      <c r="P11">
        <f>+'BOX DETAILS'!Q11*'BOX DETAILS'!$A11</f>
        <v>1</v>
      </c>
      <c r="Q11">
        <f>+'BOX DETAILS'!R11*'BOX DETAILS'!$A11</f>
        <v>0</v>
      </c>
      <c r="R11">
        <f>+'BOX DETAILS'!S11*'BOX DETAILS'!$A11</f>
        <v>0</v>
      </c>
      <c r="S11">
        <f>+'BOX DETAILS'!T11*'BOX DETAILS'!$A11</f>
        <v>0</v>
      </c>
      <c r="T11">
        <f>+'BOX DETAILS'!U11*'BOX DETAILS'!$A11</f>
        <v>0</v>
      </c>
      <c r="U11">
        <f>+'BOX DETAILS'!V11*'BOX DETAILS'!$A11</f>
        <v>0</v>
      </c>
      <c r="V11">
        <f>+'BOX DETAILS'!W11*'BOX DETAILS'!$A11</f>
        <v>0</v>
      </c>
      <c r="W11">
        <f>+'BOX DETAILS'!X11*'BOX DETAILS'!$A11</f>
        <v>0</v>
      </c>
      <c r="X11">
        <f>+'BOX DETAILS'!Y11*'BOX DETAILS'!$A11</f>
        <v>0</v>
      </c>
    </row>
    <row r="12" spans="1:24" ht="14.45" x14ac:dyDescent="0.35">
      <c r="A12" s="3" t="s">
        <v>59</v>
      </c>
      <c r="B12">
        <f>+'BOX DETAILS'!C12*'BOX DETAILS'!$A12</f>
        <v>0</v>
      </c>
      <c r="C12">
        <f>+'BOX DETAILS'!D12*'BOX DETAILS'!$A12</f>
        <v>0</v>
      </c>
      <c r="D12">
        <f>+'BOX DETAILS'!E12*'BOX DETAILS'!$A12</f>
        <v>0</v>
      </c>
      <c r="E12">
        <f>+'BOX DETAILS'!F12*'BOX DETAILS'!$A12</f>
        <v>0</v>
      </c>
      <c r="F12">
        <f>+'BOX DETAILS'!G12*'BOX DETAILS'!$A12</f>
        <v>0</v>
      </c>
      <c r="G12">
        <f>+'BOX DETAILS'!H12*'BOX DETAILS'!$A12</f>
        <v>0</v>
      </c>
      <c r="H12">
        <f>+'BOX DETAILS'!I12*'BOX DETAILS'!$A12</f>
        <v>0</v>
      </c>
      <c r="I12">
        <f>+'BOX DETAILS'!J12*'BOX DETAILS'!$A12</f>
        <v>0</v>
      </c>
      <c r="J12">
        <f>+'BOX DETAILS'!K12*'BOX DETAILS'!$A12</f>
        <v>0</v>
      </c>
      <c r="K12">
        <f>+'BOX DETAILS'!L12*'BOX DETAILS'!$A12</f>
        <v>0</v>
      </c>
      <c r="L12">
        <f>+'BOX DETAILS'!M12*'BOX DETAILS'!$A12</f>
        <v>0</v>
      </c>
      <c r="M12">
        <f>+'BOX DETAILS'!N12*'BOX DETAILS'!$A12</f>
        <v>0</v>
      </c>
      <c r="N12">
        <f>+'BOX DETAILS'!O12*'BOX DETAILS'!$A12</f>
        <v>0</v>
      </c>
      <c r="O12">
        <f>+'BOX DETAILS'!P12*'BOX DETAILS'!$A12</f>
        <v>0</v>
      </c>
      <c r="P12">
        <f>+'BOX DETAILS'!Q12*'BOX DETAILS'!$A12</f>
        <v>0</v>
      </c>
      <c r="Q12">
        <f>+'BOX DETAILS'!R12*'BOX DETAILS'!$A12</f>
        <v>1</v>
      </c>
      <c r="R12">
        <f>+'BOX DETAILS'!S12*'BOX DETAILS'!$A12</f>
        <v>0</v>
      </c>
      <c r="S12">
        <f>+'BOX DETAILS'!T12*'BOX DETAILS'!$A12</f>
        <v>0</v>
      </c>
      <c r="T12">
        <f>+'BOX DETAILS'!U12*'BOX DETAILS'!$A12</f>
        <v>0</v>
      </c>
      <c r="U12">
        <f>+'BOX DETAILS'!V12*'BOX DETAILS'!$A12</f>
        <v>0</v>
      </c>
      <c r="V12">
        <f>+'BOX DETAILS'!W12*'BOX DETAILS'!$A12</f>
        <v>0</v>
      </c>
      <c r="W12">
        <f>+'BOX DETAILS'!X12*'BOX DETAILS'!$A12</f>
        <v>0</v>
      </c>
      <c r="X12">
        <f>+'BOX DETAILS'!Y12*'BOX DETAILS'!$A12</f>
        <v>0</v>
      </c>
    </row>
    <row r="13" spans="1:24" ht="14.45" x14ac:dyDescent="0.35">
      <c r="A13" s="3" t="s">
        <v>59</v>
      </c>
      <c r="B13">
        <f>+'BOX DETAILS'!C13*'BOX DETAILS'!$A13</f>
        <v>0</v>
      </c>
      <c r="C13">
        <f>+'BOX DETAILS'!D13*'BOX DETAILS'!$A13</f>
        <v>0</v>
      </c>
      <c r="D13">
        <f>+'BOX DETAILS'!E13*'BOX DETAILS'!$A13</f>
        <v>0</v>
      </c>
      <c r="E13">
        <f>+'BOX DETAILS'!F13*'BOX DETAILS'!$A13</f>
        <v>0</v>
      </c>
      <c r="F13">
        <f>+'BOX DETAILS'!G13*'BOX DETAILS'!$A13</f>
        <v>0</v>
      </c>
      <c r="G13">
        <f>+'BOX DETAILS'!H13*'BOX DETAILS'!$A13</f>
        <v>0</v>
      </c>
      <c r="H13">
        <f>+'BOX DETAILS'!I13*'BOX DETAILS'!$A13</f>
        <v>0</v>
      </c>
      <c r="I13">
        <f>+'BOX DETAILS'!J13*'BOX DETAILS'!$A13</f>
        <v>0</v>
      </c>
      <c r="J13">
        <f>+'BOX DETAILS'!K13*'BOX DETAILS'!$A13</f>
        <v>0</v>
      </c>
      <c r="K13">
        <f>+'BOX DETAILS'!L13*'BOX DETAILS'!$A13</f>
        <v>0</v>
      </c>
      <c r="L13">
        <f>+'BOX DETAILS'!M13*'BOX DETAILS'!$A13</f>
        <v>0</v>
      </c>
      <c r="M13">
        <f>+'BOX DETAILS'!N13*'BOX DETAILS'!$A13</f>
        <v>0</v>
      </c>
      <c r="N13">
        <f>+'BOX DETAILS'!O13*'BOX DETAILS'!$A13</f>
        <v>0</v>
      </c>
      <c r="O13">
        <f>+'BOX DETAILS'!P13*'BOX DETAILS'!$A13</f>
        <v>1</v>
      </c>
      <c r="P13">
        <f>+'BOX DETAILS'!Q13*'BOX DETAILS'!$A13</f>
        <v>0</v>
      </c>
      <c r="Q13">
        <f>+'BOX DETAILS'!R13*'BOX DETAILS'!$A13</f>
        <v>0</v>
      </c>
      <c r="R13">
        <f>+'BOX DETAILS'!S13*'BOX DETAILS'!$A13</f>
        <v>0</v>
      </c>
      <c r="S13">
        <f>+'BOX DETAILS'!T13*'BOX DETAILS'!$A13</f>
        <v>0</v>
      </c>
      <c r="T13">
        <f>+'BOX DETAILS'!U13*'BOX DETAILS'!$A13</f>
        <v>0</v>
      </c>
      <c r="U13">
        <f>+'BOX DETAILS'!V13*'BOX DETAILS'!$A13</f>
        <v>0</v>
      </c>
      <c r="V13">
        <f>+'BOX DETAILS'!W13*'BOX DETAILS'!$A13</f>
        <v>0</v>
      </c>
      <c r="W13">
        <f>+'BOX DETAILS'!X13*'BOX DETAILS'!$A13</f>
        <v>0</v>
      </c>
      <c r="X13">
        <f>+'BOX DETAILS'!Y13*'BOX DETAILS'!$A13</f>
        <v>0</v>
      </c>
    </row>
    <row r="14" spans="1:24" ht="14.45" x14ac:dyDescent="0.35">
      <c r="A14" s="3" t="s">
        <v>59</v>
      </c>
      <c r="B14">
        <f>+'BOX DETAILS'!C14*'BOX DETAILS'!$A14</f>
        <v>0</v>
      </c>
      <c r="C14">
        <f>+'BOX DETAILS'!D14*'BOX DETAILS'!$A14</f>
        <v>0</v>
      </c>
      <c r="D14">
        <f>+'BOX DETAILS'!E14*'BOX DETAILS'!$A14</f>
        <v>0</v>
      </c>
      <c r="E14">
        <f>+'BOX DETAILS'!F14*'BOX DETAILS'!$A14</f>
        <v>0</v>
      </c>
      <c r="F14">
        <f>+'BOX DETAILS'!G14*'BOX DETAILS'!$A14</f>
        <v>0</v>
      </c>
      <c r="G14">
        <f>+'BOX DETAILS'!H14*'BOX DETAILS'!$A14</f>
        <v>0</v>
      </c>
      <c r="H14">
        <f>+'BOX DETAILS'!I14*'BOX DETAILS'!$A14</f>
        <v>0</v>
      </c>
      <c r="I14">
        <f>+'BOX DETAILS'!J14*'BOX DETAILS'!$A14</f>
        <v>0</v>
      </c>
      <c r="J14">
        <f>+'BOX DETAILS'!K14*'BOX DETAILS'!$A14</f>
        <v>0</v>
      </c>
      <c r="K14">
        <f>+'BOX DETAILS'!L14*'BOX DETAILS'!$A14</f>
        <v>0</v>
      </c>
      <c r="L14">
        <f>+'BOX DETAILS'!M14*'BOX DETAILS'!$A14</f>
        <v>0</v>
      </c>
      <c r="M14">
        <f>+'BOX DETAILS'!N14*'BOX DETAILS'!$A14</f>
        <v>1</v>
      </c>
      <c r="N14">
        <f>+'BOX DETAILS'!O14*'BOX DETAILS'!$A14</f>
        <v>0</v>
      </c>
      <c r="O14">
        <f>+'BOX DETAILS'!P14*'BOX DETAILS'!$A14</f>
        <v>0</v>
      </c>
      <c r="P14">
        <f>+'BOX DETAILS'!Q14*'BOX DETAILS'!$A14</f>
        <v>0</v>
      </c>
      <c r="Q14">
        <f>+'BOX DETAILS'!R14*'BOX DETAILS'!$A14</f>
        <v>0</v>
      </c>
      <c r="R14">
        <f>+'BOX DETAILS'!S14*'BOX DETAILS'!$A14</f>
        <v>0</v>
      </c>
      <c r="S14">
        <f>+'BOX DETAILS'!T14*'BOX DETAILS'!$A14</f>
        <v>0</v>
      </c>
      <c r="T14">
        <f>+'BOX DETAILS'!U14*'BOX DETAILS'!$A14</f>
        <v>0</v>
      </c>
      <c r="U14">
        <f>+'BOX DETAILS'!V14*'BOX DETAILS'!$A14</f>
        <v>0</v>
      </c>
      <c r="V14">
        <f>+'BOX DETAILS'!W14*'BOX DETAILS'!$A14</f>
        <v>0</v>
      </c>
      <c r="W14">
        <f>+'BOX DETAILS'!X14*'BOX DETAILS'!$A14</f>
        <v>0</v>
      </c>
      <c r="X14">
        <f>+'BOX DETAILS'!Y14*'BOX DETAILS'!$A14</f>
        <v>0</v>
      </c>
    </row>
    <row r="15" spans="1:24" ht="14.45" x14ac:dyDescent="0.35">
      <c r="A15" s="3" t="s">
        <v>54</v>
      </c>
      <c r="B15">
        <f>+'BOX DETAILS'!C15*'BOX DETAILS'!$A15</f>
        <v>0</v>
      </c>
      <c r="C15">
        <f>+'BOX DETAILS'!D15*'BOX DETAILS'!$A15</f>
        <v>0</v>
      </c>
      <c r="D15">
        <f>+'BOX DETAILS'!E15*'BOX DETAILS'!$A15</f>
        <v>0</v>
      </c>
      <c r="E15">
        <f>+'BOX DETAILS'!F15*'BOX DETAILS'!$A15</f>
        <v>0</v>
      </c>
      <c r="F15">
        <f>+'BOX DETAILS'!G15*'BOX DETAILS'!$A15</f>
        <v>0</v>
      </c>
      <c r="G15">
        <f>+'BOX DETAILS'!H15*'BOX DETAILS'!$A15</f>
        <v>1</v>
      </c>
      <c r="H15">
        <f>+'BOX DETAILS'!I15*'BOX DETAILS'!$A15</f>
        <v>1</v>
      </c>
      <c r="I15">
        <f>+'BOX DETAILS'!J15*'BOX DETAILS'!$A15</f>
        <v>0</v>
      </c>
      <c r="J15">
        <f>+'BOX DETAILS'!K15*'BOX DETAILS'!$A15</f>
        <v>0</v>
      </c>
      <c r="K15">
        <f>+'BOX DETAILS'!L15*'BOX DETAILS'!$A15</f>
        <v>0</v>
      </c>
      <c r="L15">
        <f>+'BOX DETAILS'!M15*'BOX DETAILS'!$A15</f>
        <v>0</v>
      </c>
      <c r="M15">
        <f>+'BOX DETAILS'!N15*'BOX DETAILS'!$A15</f>
        <v>0</v>
      </c>
      <c r="N15">
        <f>+'BOX DETAILS'!O15*'BOX DETAILS'!$A15</f>
        <v>0</v>
      </c>
      <c r="O15">
        <f>+'BOX DETAILS'!P15*'BOX DETAILS'!$A15</f>
        <v>0</v>
      </c>
      <c r="P15">
        <f>+'BOX DETAILS'!Q15*'BOX DETAILS'!$A15</f>
        <v>0</v>
      </c>
      <c r="Q15">
        <f>+'BOX DETAILS'!R15*'BOX DETAILS'!$A15</f>
        <v>0</v>
      </c>
      <c r="R15">
        <f>+'BOX DETAILS'!S15*'BOX DETAILS'!$A15</f>
        <v>0</v>
      </c>
      <c r="S15">
        <f>+'BOX DETAILS'!T15*'BOX DETAILS'!$A15</f>
        <v>0</v>
      </c>
      <c r="T15">
        <f>+'BOX DETAILS'!U15*'BOX DETAILS'!$A15</f>
        <v>0</v>
      </c>
      <c r="U15">
        <f>+'BOX DETAILS'!V15*'BOX DETAILS'!$A15</f>
        <v>0</v>
      </c>
      <c r="V15">
        <f>+'BOX DETAILS'!W15*'BOX DETAILS'!$A15</f>
        <v>0</v>
      </c>
      <c r="W15">
        <f>+'BOX DETAILS'!X15*'BOX DETAILS'!$A15</f>
        <v>0</v>
      </c>
      <c r="X15">
        <f>+'BOX DETAILS'!Y15*'BOX DETAILS'!$A15</f>
        <v>0</v>
      </c>
    </row>
    <row r="16" spans="1:24" ht="14.45" x14ac:dyDescent="0.35">
      <c r="A16" s="3" t="s">
        <v>19</v>
      </c>
      <c r="B16">
        <f>+'BOX DETAILS'!C16*'BOX DETAILS'!$A16</f>
        <v>0</v>
      </c>
      <c r="C16">
        <f>+'BOX DETAILS'!D16*'BOX DETAILS'!$A16</f>
        <v>0</v>
      </c>
      <c r="D16">
        <f>+'BOX DETAILS'!E16*'BOX DETAILS'!$A16</f>
        <v>0</v>
      </c>
      <c r="E16">
        <f>+'BOX DETAILS'!F16*'BOX DETAILS'!$A16</f>
        <v>0</v>
      </c>
      <c r="F16">
        <f>+'BOX DETAILS'!G16*'BOX DETAILS'!$A16</f>
        <v>0</v>
      </c>
      <c r="G16">
        <f>+'BOX DETAILS'!H16*'BOX DETAILS'!$A16</f>
        <v>0</v>
      </c>
      <c r="H16">
        <f>+'BOX DETAILS'!I16*'BOX DETAILS'!$A16</f>
        <v>2</v>
      </c>
      <c r="I16">
        <f>+'BOX DETAILS'!J16*'BOX DETAILS'!$A16</f>
        <v>3</v>
      </c>
      <c r="J16">
        <f>+'BOX DETAILS'!K16*'BOX DETAILS'!$A16</f>
        <v>2</v>
      </c>
      <c r="K16">
        <f>+'BOX DETAILS'!L16*'BOX DETAILS'!$A16</f>
        <v>2</v>
      </c>
      <c r="L16">
        <f>+'BOX DETAILS'!M16*'BOX DETAILS'!$A16</f>
        <v>1</v>
      </c>
      <c r="M16">
        <f>+'BOX DETAILS'!N16*'BOX DETAILS'!$A16</f>
        <v>1</v>
      </c>
      <c r="N16">
        <f>+'BOX DETAILS'!O16*'BOX DETAILS'!$A16</f>
        <v>0</v>
      </c>
      <c r="O16">
        <f>+'BOX DETAILS'!P16*'BOX DETAILS'!$A16</f>
        <v>0</v>
      </c>
      <c r="P16">
        <f>+'BOX DETAILS'!Q16*'BOX DETAILS'!$A16</f>
        <v>0</v>
      </c>
      <c r="Q16">
        <f>+'BOX DETAILS'!R16*'BOX DETAILS'!$A16</f>
        <v>0</v>
      </c>
      <c r="R16">
        <f>+'BOX DETAILS'!S16*'BOX DETAILS'!$A16</f>
        <v>0</v>
      </c>
      <c r="S16">
        <f>+'BOX DETAILS'!T16*'BOX DETAILS'!$A16</f>
        <v>0</v>
      </c>
      <c r="T16">
        <f>+'BOX DETAILS'!U16*'BOX DETAILS'!$A16</f>
        <v>0</v>
      </c>
      <c r="U16">
        <f>+'BOX DETAILS'!V16*'BOX DETAILS'!$A16</f>
        <v>0</v>
      </c>
      <c r="V16">
        <f>+'BOX DETAILS'!W16*'BOX DETAILS'!$A16</f>
        <v>0</v>
      </c>
      <c r="W16">
        <f>+'BOX DETAILS'!X16*'BOX DETAILS'!$A16</f>
        <v>0</v>
      </c>
      <c r="X16">
        <f>+'BOX DETAILS'!Y16*'BOX DETAILS'!$A16</f>
        <v>0</v>
      </c>
    </row>
    <row r="17" spans="1:24" ht="14.45" x14ac:dyDescent="0.35">
      <c r="A17" s="3" t="s">
        <v>19</v>
      </c>
      <c r="B17">
        <f>+'BOX DETAILS'!C17*'BOX DETAILS'!$A17</f>
        <v>0</v>
      </c>
      <c r="C17">
        <f>+'BOX DETAILS'!D17*'BOX DETAILS'!$A17</f>
        <v>0</v>
      </c>
      <c r="D17">
        <f>+'BOX DETAILS'!E17*'BOX DETAILS'!$A17</f>
        <v>0</v>
      </c>
      <c r="E17">
        <f>+'BOX DETAILS'!F17*'BOX DETAILS'!$A17</f>
        <v>0</v>
      </c>
      <c r="F17">
        <f>+'BOX DETAILS'!G17*'BOX DETAILS'!$A17</f>
        <v>0</v>
      </c>
      <c r="G17">
        <f>+'BOX DETAILS'!H17*'BOX DETAILS'!$A17</f>
        <v>0</v>
      </c>
      <c r="H17">
        <f>+'BOX DETAILS'!I17*'BOX DETAILS'!$A17</f>
        <v>9</v>
      </c>
      <c r="I17">
        <f>+'BOX DETAILS'!J17*'BOX DETAILS'!$A17</f>
        <v>9</v>
      </c>
      <c r="J17">
        <f>+'BOX DETAILS'!K17*'BOX DETAILS'!$A17</f>
        <v>6</v>
      </c>
      <c r="K17">
        <f>+'BOX DETAILS'!L17*'BOX DETAILS'!$A17</f>
        <v>6</v>
      </c>
      <c r="L17">
        <f>+'BOX DETAILS'!M17*'BOX DETAILS'!$A17</f>
        <v>3</v>
      </c>
      <c r="M17">
        <f>+'BOX DETAILS'!N17*'BOX DETAILS'!$A17</f>
        <v>3</v>
      </c>
      <c r="N17">
        <f>+'BOX DETAILS'!O17*'BOX DETAILS'!$A17</f>
        <v>0</v>
      </c>
      <c r="O17">
        <f>+'BOX DETAILS'!P17*'BOX DETAILS'!$A17</f>
        <v>0</v>
      </c>
      <c r="P17">
        <f>+'BOX DETAILS'!Q17*'BOX DETAILS'!$A17</f>
        <v>0</v>
      </c>
      <c r="Q17">
        <f>+'BOX DETAILS'!R17*'BOX DETAILS'!$A17</f>
        <v>0</v>
      </c>
      <c r="R17">
        <f>+'BOX DETAILS'!S17*'BOX DETAILS'!$A17</f>
        <v>0</v>
      </c>
      <c r="S17">
        <f>+'BOX DETAILS'!T17*'BOX DETAILS'!$A17</f>
        <v>0</v>
      </c>
      <c r="T17">
        <f>+'BOX DETAILS'!U17*'BOX DETAILS'!$A17</f>
        <v>0</v>
      </c>
      <c r="U17">
        <f>+'BOX DETAILS'!V17*'BOX DETAILS'!$A17</f>
        <v>0</v>
      </c>
      <c r="V17">
        <f>+'BOX DETAILS'!W17*'BOX DETAILS'!$A17</f>
        <v>0</v>
      </c>
      <c r="W17">
        <f>+'BOX DETAILS'!X17*'BOX DETAILS'!$A17</f>
        <v>0</v>
      </c>
      <c r="X17">
        <f>+'BOX DETAILS'!Y17*'BOX DETAILS'!$A17</f>
        <v>0</v>
      </c>
    </row>
    <row r="18" spans="1:24" ht="14.45" x14ac:dyDescent="0.35">
      <c r="A18" s="3" t="s">
        <v>19</v>
      </c>
      <c r="B18">
        <f>+'BOX DETAILS'!C18*'BOX DETAILS'!$A18</f>
        <v>0</v>
      </c>
      <c r="C18">
        <f>+'BOX DETAILS'!D18*'BOX DETAILS'!$A18</f>
        <v>0</v>
      </c>
      <c r="D18">
        <f>+'BOX DETAILS'!E18*'BOX DETAILS'!$A18</f>
        <v>0</v>
      </c>
      <c r="E18">
        <f>+'BOX DETAILS'!F18*'BOX DETAILS'!$A18</f>
        <v>0</v>
      </c>
      <c r="F18">
        <f>+'BOX DETAILS'!G18*'BOX DETAILS'!$A18</f>
        <v>0</v>
      </c>
      <c r="G18">
        <f>+'BOX DETAILS'!H18*'BOX DETAILS'!$A18</f>
        <v>0</v>
      </c>
      <c r="H18">
        <f>+'BOX DETAILS'!I18*'BOX DETAILS'!$A18</f>
        <v>9</v>
      </c>
      <c r="I18">
        <f>+'BOX DETAILS'!J18*'BOX DETAILS'!$A18</f>
        <v>9</v>
      </c>
      <c r="J18">
        <f>+'BOX DETAILS'!K18*'BOX DETAILS'!$A18</f>
        <v>6</v>
      </c>
      <c r="K18">
        <f>+'BOX DETAILS'!L18*'BOX DETAILS'!$A18</f>
        <v>6</v>
      </c>
      <c r="L18">
        <f>+'BOX DETAILS'!M18*'BOX DETAILS'!$A18</f>
        <v>3</v>
      </c>
      <c r="M18">
        <f>+'BOX DETAILS'!N18*'BOX DETAILS'!$A18</f>
        <v>3</v>
      </c>
      <c r="N18">
        <f>+'BOX DETAILS'!O18*'BOX DETAILS'!$A18</f>
        <v>0</v>
      </c>
      <c r="O18">
        <f>+'BOX DETAILS'!P18*'BOX DETAILS'!$A18</f>
        <v>0</v>
      </c>
      <c r="P18">
        <f>+'BOX DETAILS'!Q18*'BOX DETAILS'!$A18</f>
        <v>0</v>
      </c>
      <c r="Q18">
        <f>+'BOX DETAILS'!R18*'BOX DETAILS'!$A18</f>
        <v>0</v>
      </c>
      <c r="R18">
        <f>+'BOX DETAILS'!S18*'BOX DETAILS'!$A18</f>
        <v>0</v>
      </c>
      <c r="S18">
        <f>+'BOX DETAILS'!T18*'BOX DETAILS'!$A18</f>
        <v>0</v>
      </c>
      <c r="T18">
        <f>+'BOX DETAILS'!U18*'BOX DETAILS'!$A18</f>
        <v>0</v>
      </c>
      <c r="U18">
        <f>+'BOX DETAILS'!V18*'BOX DETAILS'!$A18</f>
        <v>0</v>
      </c>
      <c r="V18">
        <f>+'BOX DETAILS'!W18*'BOX DETAILS'!$A18</f>
        <v>0</v>
      </c>
      <c r="W18">
        <f>+'BOX DETAILS'!X18*'BOX DETAILS'!$A18</f>
        <v>0</v>
      </c>
      <c r="X18">
        <f>+'BOX DETAILS'!Y18*'BOX DETAILS'!$A18</f>
        <v>0</v>
      </c>
    </row>
    <row r="19" spans="1:24" ht="14.45" x14ac:dyDescent="0.35">
      <c r="A19" s="3" t="s">
        <v>19</v>
      </c>
      <c r="B19">
        <f>+'BOX DETAILS'!C19*'BOX DETAILS'!$A19</f>
        <v>0</v>
      </c>
      <c r="C19">
        <f>+'BOX DETAILS'!D19*'BOX DETAILS'!$A19</f>
        <v>0</v>
      </c>
      <c r="D19">
        <f>+'BOX DETAILS'!E19*'BOX DETAILS'!$A19</f>
        <v>0</v>
      </c>
      <c r="E19">
        <f>+'BOX DETAILS'!F19*'BOX DETAILS'!$A19</f>
        <v>0</v>
      </c>
      <c r="F19">
        <f>+'BOX DETAILS'!G19*'BOX DETAILS'!$A19</f>
        <v>0</v>
      </c>
      <c r="G19">
        <f>+'BOX DETAILS'!H19*'BOX DETAILS'!$A19</f>
        <v>0</v>
      </c>
      <c r="H19">
        <f>+'BOX DETAILS'!I19*'BOX DETAILS'!$A19</f>
        <v>54</v>
      </c>
      <c r="I19">
        <f>+'BOX DETAILS'!J19*'BOX DETAILS'!$A19</f>
        <v>54</v>
      </c>
      <c r="J19">
        <f>+'BOX DETAILS'!K19*'BOX DETAILS'!$A19</f>
        <v>36</v>
      </c>
      <c r="K19">
        <f>+'BOX DETAILS'!L19*'BOX DETAILS'!$A19</f>
        <v>36</v>
      </c>
      <c r="L19">
        <f>+'BOX DETAILS'!M19*'BOX DETAILS'!$A19</f>
        <v>18</v>
      </c>
      <c r="M19">
        <f>+'BOX DETAILS'!N19*'BOX DETAILS'!$A19</f>
        <v>18</v>
      </c>
      <c r="N19">
        <f>+'BOX DETAILS'!O19*'BOX DETAILS'!$A19</f>
        <v>0</v>
      </c>
      <c r="O19">
        <f>+'BOX DETAILS'!P19*'BOX DETAILS'!$A19</f>
        <v>0</v>
      </c>
      <c r="P19">
        <f>+'BOX DETAILS'!Q19*'BOX DETAILS'!$A19</f>
        <v>0</v>
      </c>
      <c r="Q19">
        <f>+'BOX DETAILS'!R19*'BOX DETAILS'!$A19</f>
        <v>0</v>
      </c>
      <c r="R19">
        <f>+'BOX DETAILS'!S19*'BOX DETAILS'!$A19</f>
        <v>0</v>
      </c>
      <c r="S19">
        <f>+'BOX DETAILS'!T19*'BOX DETAILS'!$A19</f>
        <v>0</v>
      </c>
      <c r="T19">
        <f>+'BOX DETAILS'!U19*'BOX DETAILS'!$A19</f>
        <v>0</v>
      </c>
      <c r="U19">
        <f>+'BOX DETAILS'!V19*'BOX DETAILS'!$A19</f>
        <v>0</v>
      </c>
      <c r="V19">
        <f>+'BOX DETAILS'!W19*'BOX DETAILS'!$A19</f>
        <v>0</v>
      </c>
      <c r="W19">
        <f>+'BOX DETAILS'!X19*'BOX DETAILS'!$A19</f>
        <v>0</v>
      </c>
      <c r="X19">
        <f>+'BOX DETAILS'!Y19*'BOX DETAILS'!$A19</f>
        <v>0</v>
      </c>
    </row>
    <row r="20" spans="1:24" ht="14.45" x14ac:dyDescent="0.35">
      <c r="A20" s="3" t="s">
        <v>19</v>
      </c>
      <c r="B20">
        <f>+'BOX DETAILS'!C20*'BOX DETAILS'!$A20</f>
        <v>0</v>
      </c>
      <c r="C20">
        <f>+'BOX DETAILS'!D20*'BOX DETAILS'!$A20</f>
        <v>0</v>
      </c>
      <c r="D20">
        <f>+'BOX DETAILS'!E20*'BOX DETAILS'!$A20</f>
        <v>0</v>
      </c>
      <c r="E20">
        <f>+'BOX DETAILS'!F20*'BOX DETAILS'!$A20</f>
        <v>0</v>
      </c>
      <c r="F20">
        <f>+'BOX DETAILS'!G20*'BOX DETAILS'!$A20</f>
        <v>0</v>
      </c>
      <c r="G20">
        <f>+'BOX DETAILS'!H20*'BOX DETAILS'!$A20</f>
        <v>1</v>
      </c>
      <c r="H20">
        <f>+'BOX DETAILS'!I20*'BOX DETAILS'!$A20</f>
        <v>0</v>
      </c>
      <c r="I20">
        <f>+'BOX DETAILS'!J20*'BOX DETAILS'!$A20</f>
        <v>0</v>
      </c>
      <c r="J20">
        <f>+'BOX DETAILS'!K20*'BOX DETAILS'!$A20</f>
        <v>0</v>
      </c>
      <c r="K20">
        <f>+'BOX DETAILS'!L20*'BOX DETAILS'!$A20</f>
        <v>0</v>
      </c>
      <c r="L20">
        <f>+'BOX DETAILS'!M20*'BOX DETAILS'!$A20</f>
        <v>0</v>
      </c>
      <c r="M20">
        <f>+'BOX DETAILS'!N20*'BOX DETAILS'!$A20</f>
        <v>0</v>
      </c>
      <c r="N20">
        <f>+'BOX DETAILS'!O20*'BOX DETAILS'!$A20</f>
        <v>0</v>
      </c>
      <c r="O20">
        <f>+'BOX DETAILS'!P20*'BOX DETAILS'!$A20</f>
        <v>0</v>
      </c>
      <c r="P20">
        <f>+'BOX DETAILS'!Q20*'BOX DETAILS'!$A20</f>
        <v>0</v>
      </c>
      <c r="Q20">
        <f>+'BOX DETAILS'!R20*'BOX DETAILS'!$A20</f>
        <v>0</v>
      </c>
      <c r="R20">
        <f>+'BOX DETAILS'!S20*'BOX DETAILS'!$A20</f>
        <v>0</v>
      </c>
      <c r="S20">
        <f>+'BOX DETAILS'!T20*'BOX DETAILS'!$A20</f>
        <v>0</v>
      </c>
      <c r="T20">
        <f>+'BOX DETAILS'!U20*'BOX DETAILS'!$A20</f>
        <v>0</v>
      </c>
      <c r="U20">
        <f>+'BOX DETAILS'!V20*'BOX DETAILS'!$A20</f>
        <v>0</v>
      </c>
      <c r="V20">
        <f>+'BOX DETAILS'!W20*'BOX DETAILS'!$A20</f>
        <v>0</v>
      </c>
      <c r="W20">
        <f>+'BOX DETAILS'!X20*'BOX DETAILS'!$A20</f>
        <v>0</v>
      </c>
      <c r="X20">
        <f>+'BOX DETAILS'!Y20*'BOX DETAILS'!$A20</f>
        <v>0</v>
      </c>
    </row>
    <row r="21" spans="1:24" ht="14.45" x14ac:dyDescent="0.35">
      <c r="A21" s="3" t="s">
        <v>19</v>
      </c>
      <c r="B21">
        <f>+'BOX DETAILS'!C21*'BOX DETAILS'!$A21</f>
        <v>0</v>
      </c>
      <c r="C21">
        <f>+'BOX DETAILS'!D21*'BOX DETAILS'!$A21</f>
        <v>0</v>
      </c>
      <c r="D21">
        <f>+'BOX DETAILS'!E21*'BOX DETAILS'!$A21</f>
        <v>0</v>
      </c>
      <c r="E21">
        <f>+'BOX DETAILS'!F21*'BOX DETAILS'!$A21</f>
        <v>0</v>
      </c>
      <c r="F21">
        <f>+'BOX DETAILS'!G21*'BOX DETAILS'!$A21</f>
        <v>0</v>
      </c>
      <c r="G21">
        <f>+'BOX DETAILS'!H21*'BOX DETAILS'!$A21</f>
        <v>1</v>
      </c>
      <c r="H21">
        <f>+'BOX DETAILS'!I21*'BOX DETAILS'!$A21</f>
        <v>1</v>
      </c>
      <c r="I21">
        <f>+'BOX DETAILS'!J21*'BOX DETAILS'!$A21</f>
        <v>2</v>
      </c>
      <c r="J21">
        <f>+'BOX DETAILS'!K21*'BOX DETAILS'!$A21</f>
        <v>0</v>
      </c>
      <c r="K21">
        <f>+'BOX DETAILS'!L21*'BOX DETAILS'!$A21</f>
        <v>0</v>
      </c>
      <c r="L21">
        <f>+'BOX DETAILS'!M21*'BOX DETAILS'!$A21</f>
        <v>0</v>
      </c>
      <c r="M21">
        <f>+'BOX DETAILS'!N21*'BOX DETAILS'!$A21</f>
        <v>0</v>
      </c>
      <c r="N21">
        <f>+'BOX DETAILS'!O21*'BOX DETAILS'!$A21</f>
        <v>0</v>
      </c>
      <c r="O21">
        <f>+'BOX DETAILS'!P21*'BOX DETAILS'!$A21</f>
        <v>0</v>
      </c>
      <c r="P21">
        <f>+'BOX DETAILS'!Q21*'BOX DETAILS'!$A21</f>
        <v>0</v>
      </c>
      <c r="Q21">
        <f>+'BOX DETAILS'!R21*'BOX DETAILS'!$A21</f>
        <v>0</v>
      </c>
      <c r="R21">
        <f>+'BOX DETAILS'!S21*'BOX DETAILS'!$A21</f>
        <v>0</v>
      </c>
      <c r="S21">
        <f>+'BOX DETAILS'!T21*'BOX DETAILS'!$A21</f>
        <v>0</v>
      </c>
      <c r="T21">
        <f>+'BOX DETAILS'!U21*'BOX DETAILS'!$A21</f>
        <v>0</v>
      </c>
      <c r="U21">
        <f>+'BOX DETAILS'!V21*'BOX DETAILS'!$A21</f>
        <v>0</v>
      </c>
      <c r="V21">
        <f>+'BOX DETAILS'!W21*'BOX DETAILS'!$A21</f>
        <v>0</v>
      </c>
      <c r="W21">
        <f>+'BOX DETAILS'!X21*'BOX DETAILS'!$A21</f>
        <v>0</v>
      </c>
      <c r="X21">
        <f>+'BOX DETAILS'!Y21*'BOX DETAILS'!$A21</f>
        <v>0</v>
      </c>
    </row>
    <row r="22" spans="1:24" ht="14.45" x14ac:dyDescent="0.35">
      <c r="A22" s="3" t="s">
        <v>19</v>
      </c>
      <c r="B22">
        <f>+'BOX DETAILS'!C22*'BOX DETAILS'!$A22</f>
        <v>0</v>
      </c>
      <c r="C22">
        <f>+'BOX DETAILS'!D22*'BOX DETAILS'!$A22</f>
        <v>0</v>
      </c>
      <c r="D22">
        <f>+'BOX DETAILS'!E22*'BOX DETAILS'!$A22</f>
        <v>0</v>
      </c>
      <c r="E22">
        <f>+'BOX DETAILS'!F22*'BOX DETAILS'!$A22</f>
        <v>0</v>
      </c>
      <c r="F22">
        <f>+'BOX DETAILS'!G22*'BOX DETAILS'!$A22</f>
        <v>0</v>
      </c>
      <c r="G22">
        <f>+'BOX DETAILS'!H22*'BOX DETAILS'!$A22</f>
        <v>1</v>
      </c>
      <c r="H22">
        <f>+'BOX DETAILS'!I22*'BOX DETAILS'!$A22</f>
        <v>0</v>
      </c>
      <c r="I22">
        <f>+'BOX DETAILS'!J22*'BOX DETAILS'!$A22</f>
        <v>0</v>
      </c>
      <c r="J22">
        <f>+'BOX DETAILS'!K22*'BOX DETAILS'!$A22</f>
        <v>0</v>
      </c>
      <c r="K22">
        <f>+'BOX DETAILS'!L22*'BOX DETAILS'!$A22</f>
        <v>0</v>
      </c>
      <c r="L22">
        <f>+'BOX DETAILS'!M22*'BOX DETAILS'!$A22</f>
        <v>0</v>
      </c>
      <c r="M22">
        <f>+'BOX DETAILS'!N22*'BOX DETAILS'!$A22</f>
        <v>0</v>
      </c>
      <c r="N22">
        <f>+'BOX DETAILS'!O22*'BOX DETAILS'!$A22</f>
        <v>0</v>
      </c>
      <c r="O22">
        <f>+'BOX DETAILS'!P22*'BOX DETAILS'!$A22</f>
        <v>0</v>
      </c>
      <c r="P22">
        <f>+'BOX DETAILS'!Q22*'BOX DETAILS'!$A22</f>
        <v>0</v>
      </c>
      <c r="Q22">
        <f>+'BOX DETAILS'!R22*'BOX DETAILS'!$A22</f>
        <v>0</v>
      </c>
      <c r="R22">
        <f>+'BOX DETAILS'!S22*'BOX DETAILS'!$A22</f>
        <v>0</v>
      </c>
      <c r="S22">
        <f>+'BOX DETAILS'!T22*'BOX DETAILS'!$A22</f>
        <v>0</v>
      </c>
      <c r="T22">
        <f>+'BOX DETAILS'!U22*'BOX DETAILS'!$A22</f>
        <v>0</v>
      </c>
      <c r="U22">
        <f>+'BOX DETAILS'!V22*'BOX DETAILS'!$A22</f>
        <v>0</v>
      </c>
      <c r="V22">
        <f>+'BOX DETAILS'!W22*'BOX DETAILS'!$A22</f>
        <v>0</v>
      </c>
      <c r="W22">
        <f>+'BOX DETAILS'!X22*'BOX DETAILS'!$A22</f>
        <v>0</v>
      </c>
      <c r="X22">
        <f>+'BOX DETAILS'!Y22*'BOX DETAILS'!$A22</f>
        <v>0</v>
      </c>
    </row>
    <row r="23" spans="1:24" ht="14.45" x14ac:dyDescent="0.35">
      <c r="A23" s="3" t="s">
        <v>19</v>
      </c>
      <c r="B23">
        <f>+'BOX DETAILS'!C23*'BOX DETAILS'!$A23</f>
        <v>0</v>
      </c>
      <c r="C23">
        <f>+'BOX DETAILS'!D23*'BOX DETAILS'!$A23</f>
        <v>0</v>
      </c>
      <c r="D23">
        <f>+'BOX DETAILS'!E23*'BOX DETAILS'!$A23</f>
        <v>0</v>
      </c>
      <c r="E23">
        <f>+'BOX DETAILS'!F23*'BOX DETAILS'!$A23</f>
        <v>0</v>
      </c>
      <c r="F23">
        <f>+'BOX DETAILS'!G23*'BOX DETAILS'!$A23</f>
        <v>0</v>
      </c>
      <c r="G23">
        <f>+'BOX DETAILS'!H23*'BOX DETAILS'!$A23</f>
        <v>0</v>
      </c>
      <c r="H23">
        <f>+'BOX DETAILS'!I23*'BOX DETAILS'!$A23</f>
        <v>1</v>
      </c>
      <c r="I23">
        <f>+'BOX DETAILS'!J23*'BOX DETAILS'!$A23</f>
        <v>0</v>
      </c>
      <c r="J23">
        <f>+'BOX DETAILS'!K23*'BOX DETAILS'!$A23</f>
        <v>0</v>
      </c>
      <c r="K23">
        <f>+'BOX DETAILS'!L23*'BOX DETAILS'!$A23</f>
        <v>0</v>
      </c>
      <c r="L23">
        <f>+'BOX DETAILS'!M23*'BOX DETAILS'!$A23</f>
        <v>0</v>
      </c>
      <c r="M23">
        <f>+'BOX DETAILS'!N23*'BOX DETAILS'!$A23</f>
        <v>0</v>
      </c>
      <c r="N23">
        <f>+'BOX DETAILS'!O23*'BOX DETAILS'!$A23</f>
        <v>0</v>
      </c>
      <c r="O23">
        <f>+'BOX DETAILS'!P23*'BOX DETAILS'!$A23</f>
        <v>0</v>
      </c>
      <c r="P23">
        <f>+'BOX DETAILS'!Q23*'BOX DETAILS'!$A23</f>
        <v>0</v>
      </c>
      <c r="Q23">
        <f>+'BOX DETAILS'!R23*'BOX DETAILS'!$A23</f>
        <v>0</v>
      </c>
      <c r="R23">
        <f>+'BOX DETAILS'!S23*'BOX DETAILS'!$A23</f>
        <v>0</v>
      </c>
      <c r="S23">
        <f>+'BOX DETAILS'!T23*'BOX DETAILS'!$A23</f>
        <v>0</v>
      </c>
      <c r="T23">
        <f>+'BOX DETAILS'!U23*'BOX DETAILS'!$A23</f>
        <v>0</v>
      </c>
      <c r="U23">
        <f>+'BOX DETAILS'!V23*'BOX DETAILS'!$A23</f>
        <v>0</v>
      </c>
      <c r="V23">
        <f>+'BOX DETAILS'!W23*'BOX DETAILS'!$A23</f>
        <v>0</v>
      </c>
      <c r="W23">
        <f>+'BOX DETAILS'!X23*'BOX DETAILS'!$A23</f>
        <v>0</v>
      </c>
      <c r="X23">
        <f>+'BOX DETAILS'!Y23*'BOX DETAILS'!$A23</f>
        <v>0</v>
      </c>
    </row>
    <row r="24" spans="1:24" ht="14.45" x14ac:dyDescent="0.35">
      <c r="A24" s="3" t="s">
        <v>63</v>
      </c>
      <c r="B24">
        <f>+'BOX DETAILS'!C24*'BOX DETAILS'!$A24</f>
        <v>0</v>
      </c>
      <c r="C24">
        <f>+'BOX DETAILS'!D24*'BOX DETAILS'!$A24</f>
        <v>0</v>
      </c>
      <c r="D24">
        <f>+'BOX DETAILS'!E24*'BOX DETAILS'!$A24</f>
        <v>0</v>
      </c>
      <c r="E24">
        <f>+'BOX DETAILS'!F24*'BOX DETAILS'!$A24</f>
        <v>0</v>
      </c>
      <c r="F24">
        <f>+'BOX DETAILS'!G24*'BOX DETAILS'!$A24</f>
        <v>1</v>
      </c>
      <c r="G24">
        <f>+'BOX DETAILS'!H24*'BOX DETAILS'!$A24</f>
        <v>0</v>
      </c>
      <c r="H24">
        <f>+'BOX DETAILS'!I24*'BOX DETAILS'!$A24</f>
        <v>0</v>
      </c>
      <c r="I24">
        <f>+'BOX DETAILS'!J24*'BOX DETAILS'!$A24</f>
        <v>0</v>
      </c>
      <c r="J24">
        <f>+'BOX DETAILS'!K24*'BOX DETAILS'!$A24</f>
        <v>0</v>
      </c>
      <c r="K24">
        <f>+'BOX DETAILS'!L24*'BOX DETAILS'!$A24</f>
        <v>0</v>
      </c>
      <c r="L24">
        <f>+'BOX DETAILS'!M24*'BOX DETAILS'!$A24</f>
        <v>0</v>
      </c>
      <c r="M24">
        <f>+'BOX DETAILS'!N24*'BOX DETAILS'!$A24</f>
        <v>0</v>
      </c>
      <c r="N24">
        <f>+'BOX DETAILS'!O24*'BOX DETAILS'!$A24</f>
        <v>0</v>
      </c>
      <c r="O24">
        <f>+'BOX DETAILS'!P24*'BOX DETAILS'!$A24</f>
        <v>0</v>
      </c>
      <c r="P24">
        <f>+'BOX DETAILS'!Q24*'BOX DETAILS'!$A24</f>
        <v>0</v>
      </c>
      <c r="Q24">
        <f>+'BOX DETAILS'!R24*'BOX DETAILS'!$A24</f>
        <v>0</v>
      </c>
      <c r="R24">
        <f>+'BOX DETAILS'!S24*'BOX DETAILS'!$A24</f>
        <v>0</v>
      </c>
      <c r="S24">
        <f>+'BOX DETAILS'!T24*'BOX DETAILS'!$A24</f>
        <v>0</v>
      </c>
      <c r="T24">
        <f>+'BOX DETAILS'!U24*'BOX DETAILS'!$A24</f>
        <v>0</v>
      </c>
      <c r="U24">
        <f>+'BOX DETAILS'!V24*'BOX DETAILS'!$A24</f>
        <v>0</v>
      </c>
      <c r="V24">
        <f>+'BOX DETAILS'!W24*'BOX DETAILS'!$A24</f>
        <v>0</v>
      </c>
      <c r="W24">
        <f>+'BOX DETAILS'!X24*'BOX DETAILS'!$A24</f>
        <v>0</v>
      </c>
      <c r="X24">
        <f>+'BOX DETAILS'!Y24*'BOX DETAILS'!$A24</f>
        <v>0</v>
      </c>
    </row>
    <row r="25" spans="1:24" ht="14.45" x14ac:dyDescent="0.35">
      <c r="A25" s="3" t="s">
        <v>63</v>
      </c>
      <c r="B25">
        <f>+'BOX DETAILS'!C25*'BOX DETAILS'!$A25</f>
        <v>0</v>
      </c>
      <c r="C25">
        <f>+'BOX DETAILS'!D25*'BOX DETAILS'!$A25</f>
        <v>0</v>
      </c>
      <c r="D25">
        <f>+'BOX DETAILS'!E25*'BOX DETAILS'!$A25</f>
        <v>0</v>
      </c>
      <c r="E25">
        <f>+'BOX DETAILS'!F25*'BOX DETAILS'!$A25</f>
        <v>1</v>
      </c>
      <c r="F25">
        <f>+'BOX DETAILS'!G25*'BOX DETAILS'!$A25</f>
        <v>0</v>
      </c>
      <c r="G25">
        <f>+'BOX DETAILS'!H25*'BOX DETAILS'!$A25</f>
        <v>0</v>
      </c>
      <c r="H25">
        <f>+'BOX DETAILS'!I25*'BOX DETAILS'!$A25</f>
        <v>0</v>
      </c>
      <c r="I25">
        <f>+'BOX DETAILS'!J25*'BOX DETAILS'!$A25</f>
        <v>0</v>
      </c>
      <c r="J25">
        <f>+'BOX DETAILS'!K25*'BOX DETAILS'!$A25</f>
        <v>0</v>
      </c>
      <c r="K25">
        <f>+'BOX DETAILS'!L25*'BOX DETAILS'!$A25</f>
        <v>0</v>
      </c>
      <c r="L25">
        <f>+'BOX DETAILS'!M25*'BOX DETAILS'!$A25</f>
        <v>0</v>
      </c>
      <c r="M25">
        <f>+'BOX DETAILS'!N25*'BOX DETAILS'!$A25</f>
        <v>0</v>
      </c>
      <c r="N25">
        <f>+'BOX DETAILS'!O25*'BOX DETAILS'!$A25</f>
        <v>0</v>
      </c>
      <c r="O25">
        <f>+'BOX DETAILS'!P25*'BOX DETAILS'!$A25</f>
        <v>0</v>
      </c>
      <c r="P25">
        <f>+'BOX DETAILS'!Q25*'BOX DETAILS'!$A25</f>
        <v>0</v>
      </c>
      <c r="Q25">
        <f>+'BOX DETAILS'!R25*'BOX DETAILS'!$A25</f>
        <v>0</v>
      </c>
      <c r="R25">
        <f>+'BOX DETAILS'!S25*'BOX DETAILS'!$A25</f>
        <v>0</v>
      </c>
      <c r="S25">
        <f>+'BOX DETAILS'!T25*'BOX DETAILS'!$A25</f>
        <v>0</v>
      </c>
      <c r="T25">
        <f>+'BOX DETAILS'!U25*'BOX DETAILS'!$A25</f>
        <v>0</v>
      </c>
      <c r="U25">
        <f>+'BOX DETAILS'!V25*'BOX DETAILS'!$A25</f>
        <v>0</v>
      </c>
      <c r="V25">
        <f>+'BOX DETAILS'!W25*'BOX DETAILS'!$A25</f>
        <v>0</v>
      </c>
      <c r="W25">
        <f>+'BOX DETAILS'!X25*'BOX DETAILS'!$A25</f>
        <v>0</v>
      </c>
      <c r="X25">
        <f>+'BOX DETAILS'!Y25*'BOX DETAILS'!$A25</f>
        <v>0</v>
      </c>
    </row>
    <row r="26" spans="1:24" ht="14.45" x14ac:dyDescent="0.35">
      <c r="A26" s="3" t="s">
        <v>63</v>
      </c>
      <c r="B26">
        <f>+'BOX DETAILS'!C26*'BOX DETAILS'!$A26</f>
        <v>0</v>
      </c>
      <c r="C26">
        <f>+'BOX DETAILS'!D26*'BOX DETAILS'!$A26</f>
        <v>0</v>
      </c>
      <c r="D26">
        <f>+'BOX DETAILS'!E26*'BOX DETAILS'!$A26</f>
        <v>0</v>
      </c>
      <c r="E26">
        <f>+'BOX DETAILS'!F26*'BOX DETAILS'!$A26</f>
        <v>0</v>
      </c>
      <c r="F26">
        <f>+'BOX DETAILS'!G26*'BOX DETAILS'!$A26</f>
        <v>0</v>
      </c>
      <c r="G26">
        <f>+'BOX DETAILS'!H26*'BOX DETAILS'!$A26</f>
        <v>1</v>
      </c>
      <c r="H26">
        <f>+'BOX DETAILS'!I26*'BOX DETAILS'!$A26</f>
        <v>0</v>
      </c>
      <c r="I26">
        <f>+'BOX DETAILS'!J26*'BOX DETAILS'!$A26</f>
        <v>0</v>
      </c>
      <c r="J26">
        <f>+'BOX DETAILS'!K26*'BOX DETAILS'!$A26</f>
        <v>0</v>
      </c>
      <c r="K26">
        <f>+'BOX DETAILS'!L26*'BOX DETAILS'!$A26</f>
        <v>0</v>
      </c>
      <c r="L26">
        <f>+'BOX DETAILS'!M26*'BOX DETAILS'!$A26</f>
        <v>0</v>
      </c>
      <c r="M26">
        <f>+'BOX DETAILS'!N26*'BOX DETAILS'!$A26</f>
        <v>0</v>
      </c>
      <c r="N26">
        <f>+'BOX DETAILS'!O26*'BOX DETAILS'!$A26</f>
        <v>0</v>
      </c>
      <c r="O26">
        <f>+'BOX DETAILS'!P26*'BOX DETAILS'!$A26</f>
        <v>0</v>
      </c>
      <c r="P26">
        <f>+'BOX DETAILS'!Q26*'BOX DETAILS'!$A26</f>
        <v>0</v>
      </c>
      <c r="Q26">
        <f>+'BOX DETAILS'!R26*'BOX DETAILS'!$A26</f>
        <v>0</v>
      </c>
      <c r="R26">
        <f>+'BOX DETAILS'!S26*'BOX DETAILS'!$A26</f>
        <v>0</v>
      </c>
      <c r="S26">
        <f>+'BOX DETAILS'!T26*'BOX DETAILS'!$A26</f>
        <v>0</v>
      </c>
      <c r="T26">
        <f>+'BOX DETAILS'!U26*'BOX DETAILS'!$A26</f>
        <v>0</v>
      </c>
      <c r="U26">
        <f>+'BOX DETAILS'!V26*'BOX DETAILS'!$A26</f>
        <v>0</v>
      </c>
      <c r="V26">
        <f>+'BOX DETAILS'!W26*'BOX DETAILS'!$A26</f>
        <v>0</v>
      </c>
      <c r="W26">
        <f>+'BOX DETAILS'!X26*'BOX DETAILS'!$A26</f>
        <v>0</v>
      </c>
      <c r="X26">
        <f>+'BOX DETAILS'!Y26*'BOX DETAILS'!$A26</f>
        <v>0</v>
      </c>
    </row>
    <row r="27" spans="1:24" ht="14.45" x14ac:dyDescent="0.35">
      <c r="A27" s="3" t="s">
        <v>63</v>
      </c>
      <c r="B27">
        <f>+'BOX DETAILS'!C27*'BOX DETAILS'!$A27</f>
        <v>0</v>
      </c>
      <c r="C27">
        <f>+'BOX DETAILS'!D27*'BOX DETAILS'!$A27</f>
        <v>0</v>
      </c>
      <c r="D27">
        <f>+'BOX DETAILS'!E27*'BOX DETAILS'!$A27</f>
        <v>0</v>
      </c>
      <c r="E27">
        <f>+'BOX DETAILS'!F27*'BOX DETAILS'!$A27</f>
        <v>0</v>
      </c>
      <c r="F27">
        <f>+'BOX DETAILS'!G27*'BOX DETAILS'!$A27</f>
        <v>0</v>
      </c>
      <c r="G27">
        <f>+'BOX DETAILS'!H27*'BOX DETAILS'!$A27</f>
        <v>0</v>
      </c>
      <c r="H27">
        <f>+'BOX DETAILS'!I27*'BOX DETAILS'!$A27</f>
        <v>1</v>
      </c>
      <c r="I27">
        <f>+'BOX DETAILS'!J27*'BOX DETAILS'!$A27</f>
        <v>0</v>
      </c>
      <c r="J27">
        <f>+'BOX DETAILS'!K27*'BOX DETAILS'!$A27</f>
        <v>0</v>
      </c>
      <c r="K27">
        <f>+'BOX DETAILS'!L27*'BOX DETAILS'!$A27</f>
        <v>0</v>
      </c>
      <c r="L27">
        <f>+'BOX DETAILS'!M27*'BOX DETAILS'!$A27</f>
        <v>0</v>
      </c>
      <c r="M27">
        <f>+'BOX DETAILS'!N27*'BOX DETAILS'!$A27</f>
        <v>0</v>
      </c>
      <c r="N27">
        <f>+'BOX DETAILS'!O27*'BOX DETAILS'!$A27</f>
        <v>0</v>
      </c>
      <c r="O27">
        <f>+'BOX DETAILS'!P27*'BOX DETAILS'!$A27</f>
        <v>0</v>
      </c>
      <c r="P27">
        <f>+'BOX DETAILS'!Q27*'BOX DETAILS'!$A27</f>
        <v>0</v>
      </c>
      <c r="Q27">
        <f>+'BOX DETAILS'!R27*'BOX DETAILS'!$A27</f>
        <v>0</v>
      </c>
      <c r="R27">
        <f>+'BOX DETAILS'!S27*'BOX DETAILS'!$A27</f>
        <v>0</v>
      </c>
      <c r="S27">
        <f>+'BOX DETAILS'!T27*'BOX DETAILS'!$A27</f>
        <v>0</v>
      </c>
      <c r="T27">
        <f>+'BOX DETAILS'!U27*'BOX DETAILS'!$A27</f>
        <v>0</v>
      </c>
      <c r="U27">
        <f>+'BOX DETAILS'!V27*'BOX DETAILS'!$A27</f>
        <v>0</v>
      </c>
      <c r="V27">
        <f>+'BOX DETAILS'!W27*'BOX DETAILS'!$A27</f>
        <v>0</v>
      </c>
      <c r="W27">
        <f>+'BOX DETAILS'!X27*'BOX DETAILS'!$A27</f>
        <v>0</v>
      </c>
      <c r="X27">
        <f>+'BOX DETAILS'!Y27*'BOX DETAILS'!$A27</f>
        <v>0</v>
      </c>
    </row>
    <row r="28" spans="1:24" ht="14.45" x14ac:dyDescent="0.35">
      <c r="A28" s="3" t="s">
        <v>40</v>
      </c>
      <c r="B28">
        <f>+'BOX DETAILS'!C28*'BOX DETAILS'!$A28</f>
        <v>2</v>
      </c>
      <c r="C28">
        <f>+'BOX DETAILS'!D28*'BOX DETAILS'!$A28</f>
        <v>2</v>
      </c>
      <c r="D28">
        <f>+'BOX DETAILS'!E28*'BOX DETAILS'!$A28</f>
        <v>4</v>
      </c>
      <c r="E28">
        <f>+'BOX DETAILS'!F28*'BOX DETAILS'!$A28</f>
        <v>4</v>
      </c>
      <c r="F28">
        <f>+'BOX DETAILS'!G28*'BOX DETAILS'!$A28</f>
        <v>6</v>
      </c>
      <c r="G28">
        <f>+'BOX DETAILS'!H28*'BOX DETAILS'!$A28</f>
        <v>6</v>
      </c>
      <c r="H28">
        <f>+'BOX DETAILS'!I28*'BOX DETAILS'!$A28</f>
        <v>0</v>
      </c>
      <c r="I28">
        <f>+'BOX DETAILS'!J28*'BOX DETAILS'!$A28</f>
        <v>0</v>
      </c>
      <c r="J28">
        <f>+'BOX DETAILS'!K28*'BOX DETAILS'!$A28</f>
        <v>0</v>
      </c>
      <c r="K28">
        <f>+'BOX DETAILS'!L28*'BOX DETAILS'!$A28</f>
        <v>0</v>
      </c>
      <c r="L28">
        <f>+'BOX DETAILS'!M28*'BOX DETAILS'!$A28</f>
        <v>0</v>
      </c>
      <c r="M28">
        <f>+'BOX DETAILS'!N28*'BOX DETAILS'!$A28</f>
        <v>0</v>
      </c>
      <c r="N28">
        <f>+'BOX DETAILS'!O28*'BOX DETAILS'!$A28</f>
        <v>0</v>
      </c>
      <c r="O28">
        <f>+'BOX DETAILS'!P28*'BOX DETAILS'!$A28</f>
        <v>0</v>
      </c>
      <c r="P28">
        <f>+'BOX DETAILS'!Q28*'BOX DETAILS'!$A28</f>
        <v>0</v>
      </c>
      <c r="Q28">
        <f>+'BOX DETAILS'!R28*'BOX DETAILS'!$A28</f>
        <v>0</v>
      </c>
      <c r="R28">
        <f>+'BOX DETAILS'!S28*'BOX DETAILS'!$A28</f>
        <v>0</v>
      </c>
      <c r="S28">
        <f>+'BOX DETAILS'!T28*'BOX DETAILS'!$A28</f>
        <v>0</v>
      </c>
      <c r="T28">
        <f>+'BOX DETAILS'!U28*'BOX DETAILS'!$A28</f>
        <v>0</v>
      </c>
      <c r="U28">
        <f>+'BOX DETAILS'!V28*'BOX DETAILS'!$A28</f>
        <v>0</v>
      </c>
      <c r="V28">
        <f>+'BOX DETAILS'!W28*'BOX DETAILS'!$A28</f>
        <v>0</v>
      </c>
      <c r="W28">
        <f>+'BOX DETAILS'!X28*'BOX DETAILS'!$A28</f>
        <v>0</v>
      </c>
      <c r="X28">
        <f>+'BOX DETAILS'!Y28*'BOX DETAILS'!$A28</f>
        <v>0</v>
      </c>
    </row>
    <row r="29" spans="1:24" ht="14.45" x14ac:dyDescent="0.35">
      <c r="A29" s="3" t="s">
        <v>39</v>
      </c>
      <c r="B29">
        <f>+'BOX DETAILS'!C29*'BOX DETAILS'!$A29</f>
        <v>0</v>
      </c>
      <c r="C29">
        <f>+'BOX DETAILS'!D29*'BOX DETAILS'!$A29</f>
        <v>0</v>
      </c>
      <c r="D29">
        <f>+'BOX DETAILS'!E29*'BOX DETAILS'!$A29</f>
        <v>0</v>
      </c>
      <c r="E29">
        <f>+'BOX DETAILS'!F29*'BOX DETAILS'!$A29</f>
        <v>0</v>
      </c>
      <c r="F29">
        <f>+'BOX DETAILS'!G29*'BOX DETAILS'!$A29</f>
        <v>0</v>
      </c>
      <c r="G29">
        <f>+'BOX DETAILS'!H29*'BOX DETAILS'!$A29</f>
        <v>0</v>
      </c>
      <c r="H29">
        <f>+'BOX DETAILS'!I29*'BOX DETAILS'!$A29</f>
        <v>33</v>
      </c>
      <c r="I29">
        <f>+'BOX DETAILS'!J29*'BOX DETAILS'!$A29</f>
        <v>33</v>
      </c>
      <c r="J29">
        <f>+'BOX DETAILS'!K29*'BOX DETAILS'!$A29</f>
        <v>22</v>
      </c>
      <c r="K29">
        <f>+'BOX DETAILS'!L29*'BOX DETAILS'!$A29</f>
        <v>22</v>
      </c>
      <c r="L29">
        <f>+'BOX DETAILS'!M29*'BOX DETAILS'!$A29</f>
        <v>11</v>
      </c>
      <c r="M29">
        <f>+'BOX DETAILS'!N29*'BOX DETAILS'!$A29</f>
        <v>11</v>
      </c>
      <c r="N29">
        <f>+'BOX DETAILS'!O29*'BOX DETAILS'!$A29</f>
        <v>0</v>
      </c>
      <c r="O29">
        <f>+'BOX DETAILS'!P29*'BOX DETAILS'!$A29</f>
        <v>0</v>
      </c>
      <c r="P29">
        <f>+'BOX DETAILS'!Q29*'BOX DETAILS'!$A29</f>
        <v>0</v>
      </c>
      <c r="Q29">
        <f>+'BOX DETAILS'!R29*'BOX DETAILS'!$A29</f>
        <v>0</v>
      </c>
      <c r="R29">
        <f>+'BOX DETAILS'!S29*'BOX DETAILS'!$A29</f>
        <v>0</v>
      </c>
      <c r="S29">
        <f>+'BOX DETAILS'!T29*'BOX DETAILS'!$A29</f>
        <v>0</v>
      </c>
      <c r="T29">
        <f>+'BOX DETAILS'!U29*'BOX DETAILS'!$A29</f>
        <v>0</v>
      </c>
      <c r="U29">
        <f>+'BOX DETAILS'!V29*'BOX DETAILS'!$A29</f>
        <v>0</v>
      </c>
      <c r="V29">
        <f>+'BOX DETAILS'!W29*'BOX DETAILS'!$A29</f>
        <v>0</v>
      </c>
      <c r="W29">
        <f>+'BOX DETAILS'!X29*'BOX DETAILS'!$A29</f>
        <v>0</v>
      </c>
      <c r="X29">
        <f>+'BOX DETAILS'!Y29*'BOX DETAILS'!$A29</f>
        <v>0</v>
      </c>
    </row>
    <row r="30" spans="1:24" ht="14.45" x14ac:dyDescent="0.35">
      <c r="A30" s="3" t="s">
        <v>10</v>
      </c>
      <c r="B30">
        <f>+'BOX DETAILS'!C30*'BOX DETAILS'!$A30</f>
        <v>0</v>
      </c>
      <c r="C30">
        <f>+'BOX DETAILS'!D30*'BOX DETAILS'!$A30</f>
        <v>0</v>
      </c>
      <c r="D30">
        <f>+'BOX DETAILS'!E30*'BOX DETAILS'!$A30</f>
        <v>0</v>
      </c>
      <c r="E30">
        <f>+'BOX DETAILS'!F30*'BOX DETAILS'!$A30</f>
        <v>0</v>
      </c>
      <c r="F30">
        <f>+'BOX DETAILS'!G30*'BOX DETAILS'!$A30</f>
        <v>3</v>
      </c>
      <c r="G30">
        <f>+'BOX DETAILS'!H30*'BOX DETAILS'!$A30</f>
        <v>3</v>
      </c>
      <c r="H30">
        <f>+'BOX DETAILS'!I30*'BOX DETAILS'!$A30</f>
        <v>0</v>
      </c>
      <c r="I30">
        <f>+'BOX DETAILS'!J30*'BOX DETAILS'!$A30</f>
        <v>0</v>
      </c>
      <c r="J30">
        <f>+'BOX DETAILS'!K30*'BOX DETAILS'!$A30</f>
        <v>0</v>
      </c>
      <c r="K30">
        <f>+'BOX DETAILS'!L30*'BOX DETAILS'!$A30</f>
        <v>0</v>
      </c>
      <c r="L30">
        <f>+'BOX DETAILS'!M30*'BOX DETAILS'!$A30</f>
        <v>0</v>
      </c>
      <c r="M30">
        <f>+'BOX DETAILS'!N30*'BOX DETAILS'!$A30</f>
        <v>0</v>
      </c>
      <c r="N30">
        <f>+'BOX DETAILS'!O30*'BOX DETAILS'!$A30</f>
        <v>0</v>
      </c>
      <c r="O30">
        <f>+'BOX DETAILS'!P30*'BOX DETAILS'!$A30</f>
        <v>0</v>
      </c>
      <c r="P30">
        <f>+'BOX DETAILS'!Q30*'BOX DETAILS'!$A30</f>
        <v>0</v>
      </c>
      <c r="Q30">
        <f>+'BOX DETAILS'!R30*'BOX DETAILS'!$A30</f>
        <v>0</v>
      </c>
      <c r="R30">
        <f>+'BOX DETAILS'!S30*'BOX DETAILS'!$A30</f>
        <v>0</v>
      </c>
      <c r="S30">
        <f>+'BOX DETAILS'!T30*'BOX DETAILS'!$A30</f>
        <v>0</v>
      </c>
      <c r="T30">
        <f>+'BOX DETAILS'!U30*'BOX DETAILS'!$A30</f>
        <v>0</v>
      </c>
      <c r="U30">
        <f>+'BOX DETAILS'!V30*'BOX DETAILS'!$A30</f>
        <v>0</v>
      </c>
      <c r="V30">
        <f>+'BOX DETAILS'!W30*'BOX DETAILS'!$A30</f>
        <v>0</v>
      </c>
      <c r="W30">
        <f>+'BOX DETAILS'!X30*'BOX DETAILS'!$A30</f>
        <v>0</v>
      </c>
      <c r="X30">
        <f>+'BOX DETAILS'!Y30*'BOX DETAILS'!$A30</f>
        <v>0</v>
      </c>
    </row>
    <row r="31" spans="1:24" ht="14.45" x14ac:dyDescent="0.35">
      <c r="A31" s="3" t="s">
        <v>10</v>
      </c>
      <c r="B31">
        <f>+'BOX DETAILS'!C31*'BOX DETAILS'!$A31</f>
        <v>26</v>
      </c>
      <c r="C31">
        <f>+'BOX DETAILS'!D31*'BOX DETAILS'!$A31</f>
        <v>26</v>
      </c>
      <c r="D31">
        <f>+'BOX DETAILS'!E31*'BOX DETAILS'!$A31</f>
        <v>52</v>
      </c>
      <c r="E31">
        <f>+'BOX DETAILS'!F31*'BOX DETAILS'!$A31</f>
        <v>52</v>
      </c>
      <c r="F31">
        <f>+'BOX DETAILS'!G31*'BOX DETAILS'!$A31</f>
        <v>78</v>
      </c>
      <c r="G31">
        <f>+'BOX DETAILS'!H31*'BOX DETAILS'!$A31</f>
        <v>78</v>
      </c>
      <c r="H31">
        <f>+'BOX DETAILS'!I31*'BOX DETAILS'!$A31</f>
        <v>0</v>
      </c>
      <c r="I31">
        <f>+'BOX DETAILS'!J31*'BOX DETAILS'!$A31</f>
        <v>0</v>
      </c>
      <c r="J31">
        <f>+'BOX DETAILS'!K31*'BOX DETAILS'!$A31</f>
        <v>0</v>
      </c>
      <c r="K31">
        <f>+'BOX DETAILS'!L31*'BOX DETAILS'!$A31</f>
        <v>0</v>
      </c>
      <c r="L31">
        <f>+'BOX DETAILS'!M31*'BOX DETAILS'!$A31</f>
        <v>0</v>
      </c>
      <c r="M31">
        <f>+'BOX DETAILS'!N31*'BOX DETAILS'!$A31</f>
        <v>0</v>
      </c>
      <c r="N31">
        <f>+'BOX DETAILS'!O31*'BOX DETAILS'!$A31</f>
        <v>0</v>
      </c>
      <c r="O31">
        <f>+'BOX DETAILS'!P31*'BOX DETAILS'!$A31</f>
        <v>0</v>
      </c>
      <c r="P31">
        <f>+'BOX DETAILS'!Q31*'BOX DETAILS'!$A31</f>
        <v>0</v>
      </c>
      <c r="Q31">
        <f>+'BOX DETAILS'!R31*'BOX DETAILS'!$A31</f>
        <v>0</v>
      </c>
      <c r="R31">
        <f>+'BOX DETAILS'!S31*'BOX DETAILS'!$A31</f>
        <v>0</v>
      </c>
      <c r="S31">
        <f>+'BOX DETAILS'!T31*'BOX DETAILS'!$A31</f>
        <v>0</v>
      </c>
      <c r="T31">
        <f>+'BOX DETAILS'!U31*'BOX DETAILS'!$A31</f>
        <v>0</v>
      </c>
      <c r="U31">
        <f>+'BOX DETAILS'!V31*'BOX DETAILS'!$A31</f>
        <v>0</v>
      </c>
      <c r="V31">
        <f>+'BOX DETAILS'!W31*'BOX DETAILS'!$A31</f>
        <v>0</v>
      </c>
      <c r="W31">
        <f>+'BOX DETAILS'!X31*'BOX DETAILS'!$A31</f>
        <v>0</v>
      </c>
      <c r="X31">
        <f>+'BOX DETAILS'!Y31*'BOX DETAILS'!$A31</f>
        <v>0</v>
      </c>
    </row>
    <row r="32" spans="1:24" ht="14.45" x14ac:dyDescent="0.35">
      <c r="A32" s="3" t="s">
        <v>10</v>
      </c>
      <c r="B32">
        <f>+'BOX DETAILS'!C32*'BOX DETAILS'!$A32</f>
        <v>0</v>
      </c>
      <c r="C32">
        <f>+'BOX DETAILS'!D32*'BOX DETAILS'!$A32</f>
        <v>0</v>
      </c>
      <c r="D32">
        <f>+'BOX DETAILS'!E32*'BOX DETAILS'!$A32</f>
        <v>0</v>
      </c>
      <c r="E32">
        <f>+'BOX DETAILS'!F32*'BOX DETAILS'!$A32</f>
        <v>0</v>
      </c>
      <c r="F32">
        <f>+'BOX DETAILS'!G32*'BOX DETAILS'!$A32</f>
        <v>0</v>
      </c>
      <c r="G32">
        <f>+'BOX DETAILS'!H32*'BOX DETAILS'!$A32</f>
        <v>0</v>
      </c>
      <c r="H32">
        <f>+'BOX DETAILS'!I32*'BOX DETAILS'!$A32</f>
        <v>75</v>
      </c>
      <c r="I32">
        <f>+'BOX DETAILS'!J32*'BOX DETAILS'!$A32</f>
        <v>75</v>
      </c>
      <c r="J32">
        <f>+'BOX DETAILS'!K32*'BOX DETAILS'!$A32</f>
        <v>50</v>
      </c>
      <c r="K32">
        <f>+'BOX DETAILS'!L32*'BOX DETAILS'!$A32</f>
        <v>50</v>
      </c>
      <c r="L32">
        <f>+'BOX DETAILS'!M32*'BOX DETAILS'!$A32</f>
        <v>25</v>
      </c>
      <c r="M32">
        <f>+'BOX DETAILS'!N32*'BOX DETAILS'!$A32</f>
        <v>25</v>
      </c>
      <c r="N32">
        <f>+'BOX DETAILS'!O32*'BOX DETAILS'!$A32</f>
        <v>0</v>
      </c>
      <c r="O32">
        <f>+'BOX DETAILS'!P32*'BOX DETAILS'!$A32</f>
        <v>0</v>
      </c>
      <c r="P32">
        <f>+'BOX DETAILS'!Q32*'BOX DETAILS'!$A32</f>
        <v>0</v>
      </c>
      <c r="Q32">
        <f>+'BOX DETAILS'!R32*'BOX DETAILS'!$A32</f>
        <v>0</v>
      </c>
      <c r="R32">
        <f>+'BOX DETAILS'!S32*'BOX DETAILS'!$A32</f>
        <v>0</v>
      </c>
      <c r="S32">
        <f>+'BOX DETAILS'!T32*'BOX DETAILS'!$A32</f>
        <v>0</v>
      </c>
      <c r="T32">
        <f>+'BOX DETAILS'!U32*'BOX DETAILS'!$A32</f>
        <v>0</v>
      </c>
      <c r="U32">
        <f>+'BOX DETAILS'!V32*'BOX DETAILS'!$A32</f>
        <v>0</v>
      </c>
      <c r="V32">
        <f>+'BOX DETAILS'!W32*'BOX DETAILS'!$A32</f>
        <v>0</v>
      </c>
      <c r="W32">
        <f>+'BOX DETAILS'!X32*'BOX DETAILS'!$A32</f>
        <v>0</v>
      </c>
      <c r="X32">
        <f>+'BOX DETAILS'!Y32*'BOX DETAILS'!$A32</f>
        <v>0</v>
      </c>
    </row>
    <row r="33" spans="1:24" ht="14.45" x14ac:dyDescent="0.35">
      <c r="A33" s="3" t="s">
        <v>10</v>
      </c>
      <c r="B33">
        <f>+'BOX DETAILS'!C33*'BOX DETAILS'!$A33</f>
        <v>0</v>
      </c>
      <c r="C33">
        <f>+'BOX DETAILS'!D33*'BOX DETAILS'!$A33</f>
        <v>1</v>
      </c>
      <c r="D33">
        <f>+'BOX DETAILS'!E33*'BOX DETAILS'!$A33</f>
        <v>1</v>
      </c>
      <c r="E33">
        <f>+'BOX DETAILS'!F33*'BOX DETAILS'!$A33</f>
        <v>2</v>
      </c>
      <c r="F33">
        <f>+'BOX DETAILS'!G33*'BOX DETAILS'!$A33</f>
        <v>3</v>
      </c>
      <c r="G33">
        <f>+'BOX DETAILS'!H33*'BOX DETAILS'!$A33</f>
        <v>2</v>
      </c>
      <c r="H33">
        <f>+'BOX DETAILS'!I33*'BOX DETAILS'!$A33</f>
        <v>0</v>
      </c>
      <c r="I33">
        <f>+'BOX DETAILS'!J33*'BOX DETAILS'!$A33</f>
        <v>0</v>
      </c>
      <c r="J33">
        <f>+'BOX DETAILS'!K33*'BOX DETAILS'!$A33</f>
        <v>0</v>
      </c>
      <c r="K33">
        <f>+'BOX DETAILS'!L33*'BOX DETAILS'!$A33</f>
        <v>0</v>
      </c>
      <c r="L33">
        <f>+'BOX DETAILS'!M33*'BOX DETAILS'!$A33</f>
        <v>0</v>
      </c>
      <c r="M33">
        <f>+'BOX DETAILS'!N33*'BOX DETAILS'!$A33</f>
        <v>0</v>
      </c>
      <c r="N33">
        <f>+'BOX DETAILS'!O33*'BOX DETAILS'!$A33</f>
        <v>0</v>
      </c>
      <c r="O33">
        <f>+'BOX DETAILS'!P33*'BOX DETAILS'!$A33</f>
        <v>0</v>
      </c>
      <c r="P33">
        <f>+'BOX DETAILS'!Q33*'BOX DETAILS'!$A33</f>
        <v>0</v>
      </c>
      <c r="Q33">
        <f>+'BOX DETAILS'!R33*'BOX DETAILS'!$A33</f>
        <v>0</v>
      </c>
      <c r="R33">
        <f>+'BOX DETAILS'!S33*'BOX DETAILS'!$A33</f>
        <v>0</v>
      </c>
      <c r="S33">
        <f>+'BOX DETAILS'!T33*'BOX DETAILS'!$A33</f>
        <v>0</v>
      </c>
      <c r="T33">
        <f>+'BOX DETAILS'!U33*'BOX DETAILS'!$A33</f>
        <v>0</v>
      </c>
      <c r="U33">
        <f>+'BOX DETAILS'!V33*'BOX DETAILS'!$A33</f>
        <v>0</v>
      </c>
      <c r="V33">
        <f>+'BOX DETAILS'!W33*'BOX DETAILS'!$A33</f>
        <v>0</v>
      </c>
      <c r="W33">
        <f>+'BOX DETAILS'!X33*'BOX DETAILS'!$A33</f>
        <v>0</v>
      </c>
      <c r="X33">
        <f>+'BOX DETAILS'!Y33*'BOX DETAILS'!$A33</f>
        <v>0</v>
      </c>
    </row>
    <row r="34" spans="1:24" x14ac:dyDescent="0.25">
      <c r="A34" s="3" t="s">
        <v>10</v>
      </c>
      <c r="B34">
        <f>+'BOX DETAILS'!C34*'BOX DETAILS'!$A34</f>
        <v>0</v>
      </c>
      <c r="C34">
        <f>+'BOX DETAILS'!D34*'BOX DETAILS'!$A34</f>
        <v>0</v>
      </c>
      <c r="D34">
        <f>+'BOX DETAILS'!E34*'BOX DETAILS'!$A34</f>
        <v>0</v>
      </c>
      <c r="E34">
        <f>+'BOX DETAILS'!F34*'BOX DETAILS'!$A34</f>
        <v>1</v>
      </c>
      <c r="F34">
        <f>+'BOX DETAILS'!G34*'BOX DETAILS'!$A34</f>
        <v>3</v>
      </c>
      <c r="G34">
        <f>+'BOX DETAILS'!H34*'BOX DETAILS'!$A34</f>
        <v>2</v>
      </c>
      <c r="H34">
        <f>+'BOX DETAILS'!I34*'BOX DETAILS'!$A34</f>
        <v>0</v>
      </c>
      <c r="I34">
        <f>+'BOX DETAILS'!J34*'BOX DETAILS'!$A34</f>
        <v>0</v>
      </c>
      <c r="J34">
        <f>+'BOX DETAILS'!K34*'BOX DETAILS'!$A34</f>
        <v>0</v>
      </c>
      <c r="K34">
        <f>+'BOX DETAILS'!L34*'BOX DETAILS'!$A34</f>
        <v>0</v>
      </c>
      <c r="L34">
        <f>+'BOX DETAILS'!M34*'BOX DETAILS'!$A34</f>
        <v>0</v>
      </c>
      <c r="M34">
        <f>+'BOX DETAILS'!N34*'BOX DETAILS'!$A34</f>
        <v>0</v>
      </c>
      <c r="N34">
        <f>+'BOX DETAILS'!O34*'BOX DETAILS'!$A34</f>
        <v>0</v>
      </c>
      <c r="O34">
        <f>+'BOX DETAILS'!P34*'BOX DETAILS'!$A34</f>
        <v>0</v>
      </c>
      <c r="P34">
        <f>+'BOX DETAILS'!Q34*'BOX DETAILS'!$A34</f>
        <v>0</v>
      </c>
      <c r="Q34">
        <f>+'BOX DETAILS'!R34*'BOX DETAILS'!$A34</f>
        <v>0</v>
      </c>
      <c r="R34">
        <f>+'BOX DETAILS'!S34*'BOX DETAILS'!$A34</f>
        <v>0</v>
      </c>
      <c r="S34">
        <f>+'BOX DETAILS'!T34*'BOX DETAILS'!$A34</f>
        <v>0</v>
      </c>
      <c r="T34">
        <f>+'BOX DETAILS'!U34*'BOX DETAILS'!$A34</f>
        <v>0</v>
      </c>
      <c r="U34">
        <f>+'BOX DETAILS'!V34*'BOX DETAILS'!$A34</f>
        <v>0</v>
      </c>
      <c r="V34">
        <f>+'BOX DETAILS'!W34*'BOX DETAILS'!$A34</f>
        <v>0</v>
      </c>
      <c r="W34">
        <f>+'BOX DETAILS'!X34*'BOX DETAILS'!$A34</f>
        <v>0</v>
      </c>
      <c r="X34">
        <f>+'BOX DETAILS'!Y34*'BOX DETAILS'!$A34</f>
        <v>0</v>
      </c>
    </row>
    <row r="35" spans="1:24" x14ac:dyDescent="0.25">
      <c r="A35" s="3" t="s">
        <v>10</v>
      </c>
      <c r="B35">
        <f>+'BOX DETAILS'!C35*'BOX DETAILS'!$A35</f>
        <v>0</v>
      </c>
      <c r="C35">
        <f>+'BOX DETAILS'!D35*'BOX DETAILS'!$A35</f>
        <v>0</v>
      </c>
      <c r="D35">
        <f>+'BOX DETAILS'!E35*'BOX DETAILS'!$A35</f>
        <v>0</v>
      </c>
      <c r="E35">
        <f>+'BOX DETAILS'!F35*'BOX DETAILS'!$A35</f>
        <v>1</v>
      </c>
      <c r="F35">
        <f>+'BOX DETAILS'!G35*'BOX DETAILS'!$A35</f>
        <v>3</v>
      </c>
      <c r="G35">
        <f>+'BOX DETAILS'!H35*'BOX DETAILS'!$A35</f>
        <v>2</v>
      </c>
      <c r="H35">
        <f>+'BOX DETAILS'!I35*'BOX DETAILS'!$A35</f>
        <v>0</v>
      </c>
      <c r="I35">
        <f>+'BOX DETAILS'!J35*'BOX DETAILS'!$A35</f>
        <v>0</v>
      </c>
      <c r="J35">
        <f>+'BOX DETAILS'!K35*'BOX DETAILS'!$A35</f>
        <v>0</v>
      </c>
      <c r="K35">
        <f>+'BOX DETAILS'!L35*'BOX DETAILS'!$A35</f>
        <v>0</v>
      </c>
      <c r="L35">
        <f>+'BOX DETAILS'!M35*'BOX DETAILS'!$A35</f>
        <v>0</v>
      </c>
      <c r="M35">
        <f>+'BOX DETAILS'!N35*'BOX DETAILS'!$A35</f>
        <v>0</v>
      </c>
      <c r="N35">
        <f>+'BOX DETAILS'!O35*'BOX DETAILS'!$A35</f>
        <v>0</v>
      </c>
      <c r="O35">
        <f>+'BOX DETAILS'!P35*'BOX DETAILS'!$A35</f>
        <v>0</v>
      </c>
      <c r="P35">
        <f>+'BOX DETAILS'!Q35*'BOX DETAILS'!$A35</f>
        <v>0</v>
      </c>
      <c r="Q35">
        <f>+'BOX DETAILS'!R35*'BOX DETAILS'!$A35</f>
        <v>0</v>
      </c>
      <c r="R35">
        <f>+'BOX DETAILS'!S35*'BOX DETAILS'!$A35</f>
        <v>0</v>
      </c>
      <c r="S35">
        <f>+'BOX DETAILS'!T35*'BOX DETAILS'!$A35</f>
        <v>0</v>
      </c>
      <c r="T35">
        <f>+'BOX DETAILS'!U35*'BOX DETAILS'!$A35</f>
        <v>0</v>
      </c>
      <c r="U35">
        <f>+'BOX DETAILS'!V35*'BOX DETAILS'!$A35</f>
        <v>0</v>
      </c>
      <c r="V35">
        <f>+'BOX DETAILS'!W35*'BOX DETAILS'!$A35</f>
        <v>0</v>
      </c>
      <c r="W35">
        <f>+'BOX DETAILS'!X35*'BOX DETAILS'!$A35</f>
        <v>0</v>
      </c>
      <c r="X35">
        <f>+'BOX DETAILS'!Y35*'BOX DETAILS'!$A35</f>
        <v>0</v>
      </c>
    </row>
    <row r="36" spans="1:24" x14ac:dyDescent="0.25">
      <c r="A36" s="3" t="s">
        <v>10</v>
      </c>
      <c r="B36">
        <f>+'BOX DETAILS'!C36*'BOX DETAILS'!$A36</f>
        <v>0</v>
      </c>
      <c r="C36">
        <f>+'BOX DETAILS'!D36*'BOX DETAILS'!$A36</f>
        <v>0</v>
      </c>
      <c r="D36">
        <f>+'BOX DETAILS'!E36*'BOX DETAILS'!$A36</f>
        <v>0</v>
      </c>
      <c r="E36">
        <f>+'BOX DETAILS'!F36*'BOX DETAILS'!$A36</f>
        <v>0</v>
      </c>
      <c r="F36">
        <f>+'BOX DETAILS'!G36*'BOX DETAILS'!$A36</f>
        <v>0</v>
      </c>
      <c r="G36">
        <f>+'BOX DETAILS'!H36*'BOX DETAILS'!$A36</f>
        <v>0</v>
      </c>
      <c r="H36">
        <f>+'BOX DETAILS'!I36*'BOX DETAILS'!$A36</f>
        <v>1</v>
      </c>
      <c r="I36">
        <f>+'BOX DETAILS'!J36*'BOX DETAILS'!$A36</f>
        <v>1</v>
      </c>
      <c r="J36">
        <f>+'BOX DETAILS'!K36*'BOX DETAILS'!$A36</f>
        <v>2</v>
      </c>
      <c r="K36">
        <f>+'BOX DETAILS'!L36*'BOX DETAILS'!$A36</f>
        <v>2</v>
      </c>
      <c r="L36">
        <f>+'BOX DETAILS'!M36*'BOX DETAILS'!$A36</f>
        <v>0</v>
      </c>
      <c r="M36">
        <f>+'BOX DETAILS'!N36*'BOX DETAILS'!$A36</f>
        <v>0</v>
      </c>
      <c r="N36">
        <f>+'BOX DETAILS'!O36*'BOX DETAILS'!$A36</f>
        <v>0</v>
      </c>
      <c r="O36">
        <f>+'BOX DETAILS'!P36*'BOX DETAILS'!$A36</f>
        <v>0</v>
      </c>
      <c r="P36">
        <f>+'BOX DETAILS'!Q36*'BOX DETAILS'!$A36</f>
        <v>0</v>
      </c>
      <c r="Q36">
        <f>+'BOX DETAILS'!R36*'BOX DETAILS'!$A36</f>
        <v>0</v>
      </c>
      <c r="R36">
        <f>+'BOX DETAILS'!S36*'BOX DETAILS'!$A36</f>
        <v>0</v>
      </c>
      <c r="S36">
        <f>+'BOX DETAILS'!T36*'BOX DETAILS'!$A36</f>
        <v>0</v>
      </c>
      <c r="T36">
        <f>+'BOX DETAILS'!U36*'BOX DETAILS'!$A36</f>
        <v>0</v>
      </c>
      <c r="U36">
        <f>+'BOX DETAILS'!V36*'BOX DETAILS'!$A36</f>
        <v>0</v>
      </c>
      <c r="V36">
        <f>+'BOX DETAILS'!W36*'BOX DETAILS'!$A36</f>
        <v>0</v>
      </c>
      <c r="W36">
        <f>+'BOX DETAILS'!X36*'BOX DETAILS'!$A36</f>
        <v>0</v>
      </c>
      <c r="X36">
        <f>+'BOX DETAILS'!Y36*'BOX DETAILS'!$A36</f>
        <v>0</v>
      </c>
    </row>
    <row r="37" spans="1:24" x14ac:dyDescent="0.25">
      <c r="A37" s="3" t="s">
        <v>10</v>
      </c>
      <c r="B37">
        <f>+'BOX DETAILS'!C37*'BOX DETAILS'!$A37</f>
        <v>0</v>
      </c>
      <c r="C37">
        <f>+'BOX DETAILS'!D37*'BOX DETAILS'!$A37</f>
        <v>0</v>
      </c>
      <c r="D37">
        <f>+'BOX DETAILS'!E37*'BOX DETAILS'!$A37</f>
        <v>0</v>
      </c>
      <c r="E37">
        <f>+'BOX DETAILS'!F37*'BOX DETAILS'!$A37</f>
        <v>0</v>
      </c>
      <c r="F37">
        <f>+'BOX DETAILS'!G37*'BOX DETAILS'!$A37</f>
        <v>0</v>
      </c>
      <c r="G37">
        <f>+'BOX DETAILS'!H37*'BOX DETAILS'!$A37</f>
        <v>0</v>
      </c>
      <c r="H37">
        <f>+'BOX DETAILS'!I37*'BOX DETAILS'!$A37</f>
        <v>0</v>
      </c>
      <c r="I37">
        <f>+'BOX DETAILS'!J37*'BOX DETAILS'!$A37</f>
        <v>0</v>
      </c>
      <c r="J37">
        <f>+'BOX DETAILS'!K37*'BOX DETAILS'!$A37</f>
        <v>0</v>
      </c>
      <c r="K37">
        <f>+'BOX DETAILS'!L37*'BOX DETAILS'!$A37</f>
        <v>0</v>
      </c>
      <c r="L37">
        <f>+'BOX DETAILS'!M37*'BOX DETAILS'!$A37</f>
        <v>0</v>
      </c>
      <c r="M37">
        <f>+'BOX DETAILS'!N37*'BOX DETAILS'!$A37</f>
        <v>1</v>
      </c>
      <c r="N37">
        <f>+'BOX DETAILS'!O37*'BOX DETAILS'!$A37</f>
        <v>0</v>
      </c>
      <c r="O37">
        <f>+'BOX DETAILS'!P37*'BOX DETAILS'!$A37</f>
        <v>0</v>
      </c>
      <c r="P37">
        <f>+'BOX DETAILS'!Q37*'BOX DETAILS'!$A37</f>
        <v>0</v>
      </c>
      <c r="Q37">
        <f>+'BOX DETAILS'!R37*'BOX DETAILS'!$A37</f>
        <v>0</v>
      </c>
      <c r="R37">
        <f>+'BOX DETAILS'!S37*'BOX DETAILS'!$A37</f>
        <v>0</v>
      </c>
      <c r="S37">
        <f>+'BOX DETAILS'!T37*'BOX DETAILS'!$A37</f>
        <v>0</v>
      </c>
      <c r="T37">
        <f>+'BOX DETAILS'!U37*'BOX DETAILS'!$A37</f>
        <v>0</v>
      </c>
      <c r="U37">
        <f>+'BOX DETAILS'!V37*'BOX DETAILS'!$A37</f>
        <v>0</v>
      </c>
      <c r="V37">
        <f>+'BOX DETAILS'!W37*'BOX DETAILS'!$A37</f>
        <v>0</v>
      </c>
      <c r="W37">
        <f>+'BOX DETAILS'!X37*'BOX DETAILS'!$A37</f>
        <v>0</v>
      </c>
      <c r="X37">
        <f>+'BOX DETAILS'!Y37*'BOX DETAILS'!$A37</f>
        <v>0</v>
      </c>
    </row>
    <row r="38" spans="1:24" x14ac:dyDescent="0.25">
      <c r="A38" s="3" t="s">
        <v>10</v>
      </c>
      <c r="B38">
        <f>+'BOX DETAILS'!C38*'BOX DETAILS'!$A38</f>
        <v>0</v>
      </c>
      <c r="C38">
        <f>+'BOX DETAILS'!D38*'BOX DETAILS'!$A38</f>
        <v>0</v>
      </c>
      <c r="D38">
        <f>+'BOX DETAILS'!E38*'BOX DETAILS'!$A38</f>
        <v>1</v>
      </c>
      <c r="E38">
        <f>+'BOX DETAILS'!F38*'BOX DETAILS'!$A38</f>
        <v>0</v>
      </c>
      <c r="F38">
        <f>+'BOX DETAILS'!G38*'BOX DETAILS'!$A38</f>
        <v>0</v>
      </c>
      <c r="G38">
        <f>+'BOX DETAILS'!H38*'BOX DETAILS'!$A38</f>
        <v>0</v>
      </c>
      <c r="H38">
        <f>+'BOX DETAILS'!I38*'BOX DETAILS'!$A38</f>
        <v>0</v>
      </c>
      <c r="I38">
        <f>+'BOX DETAILS'!J38*'BOX DETAILS'!$A38</f>
        <v>0</v>
      </c>
      <c r="J38">
        <f>+'BOX DETAILS'!K38*'BOX DETAILS'!$A38</f>
        <v>0</v>
      </c>
      <c r="K38">
        <f>+'BOX DETAILS'!L38*'BOX DETAILS'!$A38</f>
        <v>0</v>
      </c>
      <c r="L38">
        <f>+'BOX DETAILS'!M38*'BOX DETAILS'!$A38</f>
        <v>0</v>
      </c>
      <c r="M38">
        <f>+'BOX DETAILS'!N38*'BOX DETAILS'!$A38</f>
        <v>0</v>
      </c>
      <c r="N38">
        <f>+'BOX DETAILS'!O38*'BOX DETAILS'!$A38</f>
        <v>0</v>
      </c>
      <c r="O38">
        <f>+'BOX DETAILS'!P38*'BOX DETAILS'!$A38</f>
        <v>0</v>
      </c>
      <c r="P38">
        <f>+'BOX DETAILS'!Q38*'BOX DETAILS'!$A38</f>
        <v>0</v>
      </c>
      <c r="Q38">
        <f>+'BOX DETAILS'!R38*'BOX DETAILS'!$A38</f>
        <v>0</v>
      </c>
      <c r="R38">
        <f>+'BOX DETAILS'!S38*'BOX DETAILS'!$A38</f>
        <v>0</v>
      </c>
      <c r="S38">
        <f>+'BOX DETAILS'!T38*'BOX DETAILS'!$A38</f>
        <v>0</v>
      </c>
      <c r="T38">
        <f>+'BOX DETAILS'!U38*'BOX DETAILS'!$A38</f>
        <v>0</v>
      </c>
      <c r="U38">
        <f>+'BOX DETAILS'!V38*'BOX DETAILS'!$A38</f>
        <v>0</v>
      </c>
      <c r="V38">
        <f>+'BOX DETAILS'!W38*'BOX DETAILS'!$A38</f>
        <v>0</v>
      </c>
      <c r="W38">
        <f>+'BOX DETAILS'!X38*'BOX DETAILS'!$A38</f>
        <v>0</v>
      </c>
      <c r="X38">
        <f>+'BOX DETAILS'!Y38*'BOX DETAILS'!$A38</f>
        <v>0</v>
      </c>
    </row>
    <row r="39" spans="1:24" x14ac:dyDescent="0.25">
      <c r="A39" s="3" t="s">
        <v>10</v>
      </c>
      <c r="B39">
        <f>+'BOX DETAILS'!C39*'BOX DETAILS'!$A39</f>
        <v>0</v>
      </c>
      <c r="C39">
        <f>+'BOX DETAILS'!D39*'BOX DETAILS'!$A39</f>
        <v>0</v>
      </c>
      <c r="D39">
        <f>+'BOX DETAILS'!E39*'BOX DETAILS'!$A39</f>
        <v>1</v>
      </c>
      <c r="E39">
        <f>+'BOX DETAILS'!F39*'BOX DETAILS'!$A39</f>
        <v>0</v>
      </c>
      <c r="F39">
        <f>+'BOX DETAILS'!G39*'BOX DETAILS'!$A39</f>
        <v>0</v>
      </c>
      <c r="G39">
        <f>+'BOX DETAILS'!H39*'BOX DETAILS'!$A39</f>
        <v>0</v>
      </c>
      <c r="H39">
        <f>+'BOX DETAILS'!I39*'BOX DETAILS'!$A39</f>
        <v>0</v>
      </c>
      <c r="I39">
        <f>+'BOX DETAILS'!J39*'BOX DETAILS'!$A39</f>
        <v>0</v>
      </c>
      <c r="J39">
        <f>+'BOX DETAILS'!K39*'BOX DETAILS'!$A39</f>
        <v>0</v>
      </c>
      <c r="K39">
        <f>+'BOX DETAILS'!L39*'BOX DETAILS'!$A39</f>
        <v>0</v>
      </c>
      <c r="L39">
        <f>+'BOX DETAILS'!M39*'BOX DETAILS'!$A39</f>
        <v>0</v>
      </c>
      <c r="M39">
        <f>+'BOX DETAILS'!N39*'BOX DETAILS'!$A39</f>
        <v>0</v>
      </c>
      <c r="N39">
        <f>+'BOX DETAILS'!O39*'BOX DETAILS'!$A39</f>
        <v>0</v>
      </c>
      <c r="O39">
        <f>+'BOX DETAILS'!P39*'BOX DETAILS'!$A39</f>
        <v>0</v>
      </c>
      <c r="P39">
        <f>+'BOX DETAILS'!Q39*'BOX DETAILS'!$A39</f>
        <v>0</v>
      </c>
      <c r="Q39">
        <f>+'BOX DETAILS'!R39*'BOX DETAILS'!$A39</f>
        <v>0</v>
      </c>
      <c r="R39">
        <f>+'BOX DETAILS'!S39*'BOX DETAILS'!$A39</f>
        <v>0</v>
      </c>
      <c r="S39">
        <f>+'BOX DETAILS'!T39*'BOX DETAILS'!$A39</f>
        <v>0</v>
      </c>
      <c r="T39">
        <f>+'BOX DETAILS'!U39*'BOX DETAILS'!$A39</f>
        <v>0</v>
      </c>
      <c r="U39">
        <f>+'BOX DETAILS'!V39*'BOX DETAILS'!$A39</f>
        <v>0</v>
      </c>
      <c r="V39">
        <f>+'BOX DETAILS'!W39*'BOX DETAILS'!$A39</f>
        <v>0</v>
      </c>
      <c r="W39">
        <f>+'BOX DETAILS'!X39*'BOX DETAILS'!$A39</f>
        <v>0</v>
      </c>
      <c r="X39">
        <f>+'BOX DETAILS'!Y39*'BOX DETAILS'!$A39</f>
        <v>0</v>
      </c>
    </row>
    <row r="40" spans="1:24" x14ac:dyDescent="0.25">
      <c r="A40" s="3" t="s">
        <v>10</v>
      </c>
      <c r="B40">
        <f>+'BOX DETAILS'!C40*'BOX DETAILS'!$A40</f>
        <v>0</v>
      </c>
      <c r="C40">
        <f>+'BOX DETAILS'!D40*'BOX DETAILS'!$A40</f>
        <v>0</v>
      </c>
      <c r="D40">
        <f>+'BOX DETAILS'!E40*'BOX DETAILS'!$A40</f>
        <v>0</v>
      </c>
      <c r="E40">
        <f>+'BOX DETAILS'!F40*'BOX DETAILS'!$A40</f>
        <v>1</v>
      </c>
      <c r="F40">
        <f>+'BOX DETAILS'!G40*'BOX DETAILS'!$A40</f>
        <v>0</v>
      </c>
      <c r="G40">
        <f>+'BOX DETAILS'!H40*'BOX DETAILS'!$A40</f>
        <v>0</v>
      </c>
      <c r="H40">
        <f>+'BOX DETAILS'!I40*'BOX DETAILS'!$A40</f>
        <v>0</v>
      </c>
      <c r="I40">
        <f>+'BOX DETAILS'!J40*'BOX DETAILS'!$A40</f>
        <v>0</v>
      </c>
      <c r="J40">
        <f>+'BOX DETAILS'!K40*'BOX DETAILS'!$A40</f>
        <v>0</v>
      </c>
      <c r="K40">
        <f>+'BOX DETAILS'!L40*'BOX DETAILS'!$A40</f>
        <v>0</v>
      </c>
      <c r="L40">
        <f>+'BOX DETAILS'!M40*'BOX DETAILS'!$A40</f>
        <v>0</v>
      </c>
      <c r="M40">
        <f>+'BOX DETAILS'!N40*'BOX DETAILS'!$A40</f>
        <v>0</v>
      </c>
      <c r="N40">
        <f>+'BOX DETAILS'!O40*'BOX DETAILS'!$A40</f>
        <v>0</v>
      </c>
      <c r="O40">
        <f>+'BOX DETAILS'!P40*'BOX DETAILS'!$A40</f>
        <v>0</v>
      </c>
      <c r="P40">
        <f>+'BOX DETAILS'!Q40*'BOX DETAILS'!$A40</f>
        <v>0</v>
      </c>
      <c r="Q40">
        <f>+'BOX DETAILS'!R40*'BOX DETAILS'!$A40</f>
        <v>0</v>
      </c>
      <c r="R40">
        <f>+'BOX DETAILS'!S40*'BOX DETAILS'!$A40</f>
        <v>0</v>
      </c>
      <c r="S40">
        <f>+'BOX DETAILS'!T40*'BOX DETAILS'!$A40</f>
        <v>0</v>
      </c>
      <c r="T40">
        <f>+'BOX DETAILS'!U40*'BOX DETAILS'!$A40</f>
        <v>0</v>
      </c>
      <c r="U40">
        <f>+'BOX DETAILS'!V40*'BOX DETAILS'!$A40</f>
        <v>0</v>
      </c>
      <c r="V40">
        <f>+'BOX DETAILS'!W40*'BOX DETAILS'!$A40</f>
        <v>0</v>
      </c>
      <c r="W40">
        <f>+'BOX DETAILS'!X40*'BOX DETAILS'!$A40</f>
        <v>0</v>
      </c>
      <c r="X40">
        <f>+'BOX DETAILS'!Y40*'BOX DETAILS'!$A40</f>
        <v>0</v>
      </c>
    </row>
    <row r="41" spans="1:24" x14ac:dyDescent="0.25">
      <c r="A41" s="3" t="s">
        <v>10</v>
      </c>
      <c r="B41">
        <f>+'BOX DETAILS'!C41*'BOX DETAILS'!$A41</f>
        <v>0</v>
      </c>
      <c r="C41">
        <f>+'BOX DETAILS'!D41*'BOX DETAILS'!$A41</f>
        <v>0</v>
      </c>
      <c r="D41">
        <f>+'BOX DETAILS'!E41*'BOX DETAILS'!$A41</f>
        <v>0</v>
      </c>
      <c r="E41">
        <f>+'BOX DETAILS'!F41*'BOX DETAILS'!$A41</f>
        <v>1</v>
      </c>
      <c r="F41">
        <f>+'BOX DETAILS'!G41*'BOX DETAILS'!$A41</f>
        <v>0</v>
      </c>
      <c r="G41">
        <f>+'BOX DETAILS'!H41*'BOX DETAILS'!$A41</f>
        <v>0</v>
      </c>
      <c r="H41">
        <f>+'BOX DETAILS'!I41*'BOX DETAILS'!$A41</f>
        <v>0</v>
      </c>
      <c r="I41">
        <f>+'BOX DETAILS'!J41*'BOX DETAILS'!$A41</f>
        <v>0</v>
      </c>
      <c r="J41">
        <f>+'BOX DETAILS'!K41*'BOX DETAILS'!$A41</f>
        <v>0</v>
      </c>
      <c r="K41">
        <f>+'BOX DETAILS'!L41*'BOX DETAILS'!$A41</f>
        <v>0</v>
      </c>
      <c r="L41">
        <f>+'BOX DETAILS'!M41*'BOX DETAILS'!$A41</f>
        <v>0</v>
      </c>
      <c r="M41">
        <f>+'BOX DETAILS'!N41*'BOX DETAILS'!$A41</f>
        <v>0</v>
      </c>
      <c r="N41">
        <f>+'BOX DETAILS'!O41*'BOX DETAILS'!$A41</f>
        <v>0</v>
      </c>
      <c r="O41">
        <f>+'BOX DETAILS'!P41*'BOX DETAILS'!$A41</f>
        <v>0</v>
      </c>
      <c r="P41">
        <f>+'BOX DETAILS'!Q41*'BOX DETAILS'!$A41</f>
        <v>0</v>
      </c>
      <c r="Q41">
        <f>+'BOX DETAILS'!R41*'BOX DETAILS'!$A41</f>
        <v>0</v>
      </c>
      <c r="R41">
        <f>+'BOX DETAILS'!S41*'BOX DETAILS'!$A41</f>
        <v>0</v>
      </c>
      <c r="S41">
        <f>+'BOX DETAILS'!T41*'BOX DETAILS'!$A41</f>
        <v>0</v>
      </c>
      <c r="T41">
        <f>+'BOX DETAILS'!U41*'BOX DETAILS'!$A41</f>
        <v>0</v>
      </c>
      <c r="U41">
        <f>+'BOX DETAILS'!V41*'BOX DETAILS'!$A41</f>
        <v>0</v>
      </c>
      <c r="V41">
        <f>+'BOX DETAILS'!W41*'BOX DETAILS'!$A41</f>
        <v>0</v>
      </c>
      <c r="W41">
        <f>+'BOX DETAILS'!X41*'BOX DETAILS'!$A41</f>
        <v>0</v>
      </c>
      <c r="X41">
        <f>+'BOX DETAILS'!Y41*'BOX DETAILS'!$A41</f>
        <v>0</v>
      </c>
    </row>
    <row r="42" spans="1:24" x14ac:dyDescent="0.25">
      <c r="A42" s="3" t="s">
        <v>10</v>
      </c>
      <c r="B42">
        <f>+'BOX DETAILS'!C42*'BOX DETAILS'!$A42</f>
        <v>0</v>
      </c>
      <c r="C42">
        <f>+'BOX DETAILS'!D42*'BOX DETAILS'!$A42</f>
        <v>0</v>
      </c>
      <c r="D42">
        <f>+'BOX DETAILS'!E42*'BOX DETAILS'!$A42</f>
        <v>0</v>
      </c>
      <c r="E42">
        <f>+'BOX DETAILS'!F42*'BOX DETAILS'!$A42</f>
        <v>0</v>
      </c>
      <c r="F42">
        <f>+'BOX DETAILS'!G42*'BOX DETAILS'!$A42</f>
        <v>0</v>
      </c>
      <c r="G42">
        <f>+'BOX DETAILS'!H42*'BOX DETAILS'!$A42</f>
        <v>1</v>
      </c>
      <c r="H42">
        <f>+'BOX DETAILS'!I42*'BOX DETAILS'!$A42</f>
        <v>0</v>
      </c>
      <c r="I42">
        <f>+'BOX DETAILS'!J42*'BOX DETAILS'!$A42</f>
        <v>0</v>
      </c>
      <c r="J42">
        <f>+'BOX DETAILS'!K42*'BOX DETAILS'!$A42</f>
        <v>0</v>
      </c>
      <c r="K42">
        <f>+'BOX DETAILS'!L42*'BOX DETAILS'!$A42</f>
        <v>0</v>
      </c>
      <c r="L42">
        <f>+'BOX DETAILS'!M42*'BOX DETAILS'!$A42</f>
        <v>0</v>
      </c>
      <c r="M42">
        <f>+'BOX DETAILS'!N42*'BOX DETAILS'!$A42</f>
        <v>0</v>
      </c>
      <c r="N42">
        <f>+'BOX DETAILS'!O42*'BOX DETAILS'!$A42</f>
        <v>0</v>
      </c>
      <c r="O42">
        <f>+'BOX DETAILS'!P42*'BOX DETAILS'!$A42</f>
        <v>0</v>
      </c>
      <c r="P42">
        <f>+'BOX DETAILS'!Q42*'BOX DETAILS'!$A42</f>
        <v>0</v>
      </c>
      <c r="Q42">
        <f>+'BOX DETAILS'!R42*'BOX DETAILS'!$A42</f>
        <v>0</v>
      </c>
      <c r="R42">
        <f>+'BOX DETAILS'!S42*'BOX DETAILS'!$A42</f>
        <v>0</v>
      </c>
      <c r="S42">
        <f>+'BOX DETAILS'!T42*'BOX DETAILS'!$A42</f>
        <v>0</v>
      </c>
      <c r="T42">
        <f>+'BOX DETAILS'!U42*'BOX DETAILS'!$A42</f>
        <v>0</v>
      </c>
      <c r="U42">
        <f>+'BOX DETAILS'!V42*'BOX DETAILS'!$A42</f>
        <v>0</v>
      </c>
      <c r="V42">
        <f>+'BOX DETAILS'!W42*'BOX DETAILS'!$A42</f>
        <v>0</v>
      </c>
      <c r="W42">
        <f>+'BOX DETAILS'!X42*'BOX DETAILS'!$A42</f>
        <v>0</v>
      </c>
      <c r="X42">
        <f>+'BOX DETAILS'!Y42*'BOX DETAILS'!$A42</f>
        <v>0</v>
      </c>
    </row>
    <row r="43" spans="1:24" x14ac:dyDescent="0.25">
      <c r="A43" s="3" t="s">
        <v>10</v>
      </c>
      <c r="B43">
        <f>+'BOX DETAILS'!C43*'BOX DETAILS'!$A43</f>
        <v>0</v>
      </c>
      <c r="C43">
        <f>+'BOX DETAILS'!D43*'BOX DETAILS'!$A43</f>
        <v>0</v>
      </c>
      <c r="D43">
        <f>+'BOX DETAILS'!E43*'BOX DETAILS'!$A43</f>
        <v>0</v>
      </c>
      <c r="E43">
        <f>+'BOX DETAILS'!F43*'BOX DETAILS'!$A43</f>
        <v>0</v>
      </c>
      <c r="F43">
        <f>+'BOX DETAILS'!G43*'BOX DETAILS'!$A43</f>
        <v>0</v>
      </c>
      <c r="G43">
        <f>+'BOX DETAILS'!H43*'BOX DETAILS'!$A43</f>
        <v>0</v>
      </c>
      <c r="H43">
        <f>+'BOX DETAILS'!I43*'BOX DETAILS'!$A43</f>
        <v>0</v>
      </c>
      <c r="I43">
        <f>+'BOX DETAILS'!J43*'BOX DETAILS'!$A43</f>
        <v>1</v>
      </c>
      <c r="J43">
        <f>+'BOX DETAILS'!K43*'BOX DETAILS'!$A43</f>
        <v>0</v>
      </c>
      <c r="K43">
        <f>+'BOX DETAILS'!L43*'BOX DETAILS'!$A43</f>
        <v>0</v>
      </c>
      <c r="L43">
        <f>+'BOX DETAILS'!M43*'BOX DETAILS'!$A43</f>
        <v>0</v>
      </c>
      <c r="M43">
        <f>+'BOX DETAILS'!N43*'BOX DETAILS'!$A43</f>
        <v>0</v>
      </c>
      <c r="N43">
        <f>+'BOX DETAILS'!O43*'BOX DETAILS'!$A43</f>
        <v>0</v>
      </c>
      <c r="O43">
        <f>+'BOX DETAILS'!P43*'BOX DETAILS'!$A43</f>
        <v>0</v>
      </c>
      <c r="P43">
        <f>+'BOX DETAILS'!Q43*'BOX DETAILS'!$A43</f>
        <v>0</v>
      </c>
      <c r="Q43">
        <f>+'BOX DETAILS'!R43*'BOX DETAILS'!$A43</f>
        <v>0</v>
      </c>
      <c r="R43">
        <f>+'BOX DETAILS'!S43*'BOX DETAILS'!$A43</f>
        <v>0</v>
      </c>
      <c r="S43">
        <f>+'BOX DETAILS'!T43*'BOX DETAILS'!$A43</f>
        <v>0</v>
      </c>
      <c r="T43">
        <f>+'BOX DETAILS'!U43*'BOX DETAILS'!$A43</f>
        <v>0</v>
      </c>
      <c r="U43">
        <f>+'BOX DETAILS'!V43*'BOX DETAILS'!$A43</f>
        <v>0</v>
      </c>
      <c r="V43">
        <f>+'BOX DETAILS'!W43*'BOX DETAILS'!$A43</f>
        <v>0</v>
      </c>
      <c r="W43">
        <f>+'BOX DETAILS'!X43*'BOX DETAILS'!$A43</f>
        <v>0</v>
      </c>
      <c r="X43">
        <f>+'BOX DETAILS'!Y43*'BOX DETAILS'!$A43</f>
        <v>0</v>
      </c>
    </row>
    <row r="44" spans="1:24" x14ac:dyDescent="0.25">
      <c r="A44" s="3" t="s">
        <v>10</v>
      </c>
      <c r="B44">
        <f>+'BOX DETAILS'!C44*'BOX DETAILS'!$A44</f>
        <v>1</v>
      </c>
      <c r="C44">
        <f>+'BOX DETAILS'!D44*'BOX DETAILS'!$A44</f>
        <v>0</v>
      </c>
      <c r="D44">
        <f>+'BOX DETAILS'!E44*'BOX DETAILS'!$A44</f>
        <v>0</v>
      </c>
      <c r="E44">
        <f>+'BOX DETAILS'!F44*'BOX DETAILS'!$A44</f>
        <v>0</v>
      </c>
      <c r="F44">
        <f>+'BOX DETAILS'!G44*'BOX DETAILS'!$A44</f>
        <v>0</v>
      </c>
      <c r="G44">
        <f>+'BOX DETAILS'!H44*'BOX DETAILS'!$A44</f>
        <v>0</v>
      </c>
      <c r="H44">
        <f>+'BOX DETAILS'!I44*'BOX DETAILS'!$A44</f>
        <v>0</v>
      </c>
      <c r="I44">
        <f>+'BOX DETAILS'!J44*'BOX DETAILS'!$A44</f>
        <v>0</v>
      </c>
      <c r="J44">
        <f>+'BOX DETAILS'!K44*'BOX DETAILS'!$A44</f>
        <v>0</v>
      </c>
      <c r="K44">
        <f>+'BOX DETAILS'!L44*'BOX DETAILS'!$A44</f>
        <v>0</v>
      </c>
      <c r="L44">
        <f>+'BOX DETAILS'!M44*'BOX DETAILS'!$A44</f>
        <v>0</v>
      </c>
      <c r="M44">
        <f>+'BOX DETAILS'!N44*'BOX DETAILS'!$A44</f>
        <v>0</v>
      </c>
      <c r="N44">
        <f>+'BOX DETAILS'!O44*'BOX DETAILS'!$A44</f>
        <v>0</v>
      </c>
      <c r="O44">
        <f>+'BOX DETAILS'!P44*'BOX DETAILS'!$A44</f>
        <v>0</v>
      </c>
      <c r="P44">
        <f>+'BOX DETAILS'!Q44*'BOX DETAILS'!$A44</f>
        <v>0</v>
      </c>
      <c r="Q44">
        <f>+'BOX DETAILS'!R44*'BOX DETAILS'!$A44</f>
        <v>0</v>
      </c>
      <c r="R44">
        <f>+'BOX DETAILS'!S44*'BOX DETAILS'!$A44</f>
        <v>0</v>
      </c>
      <c r="S44">
        <f>+'BOX DETAILS'!T44*'BOX DETAILS'!$A44</f>
        <v>0</v>
      </c>
      <c r="T44">
        <f>+'BOX DETAILS'!U44*'BOX DETAILS'!$A44</f>
        <v>0</v>
      </c>
      <c r="U44">
        <f>+'BOX DETAILS'!V44*'BOX DETAILS'!$A44</f>
        <v>0</v>
      </c>
      <c r="V44">
        <f>+'BOX DETAILS'!W44*'BOX DETAILS'!$A44</f>
        <v>0</v>
      </c>
      <c r="W44">
        <f>+'BOX DETAILS'!X44*'BOX DETAILS'!$A44</f>
        <v>0</v>
      </c>
      <c r="X44">
        <f>+'BOX DETAILS'!Y44*'BOX DETAILS'!$A44</f>
        <v>0</v>
      </c>
    </row>
    <row r="45" spans="1:24" x14ac:dyDescent="0.25">
      <c r="A45" s="3" t="s">
        <v>13</v>
      </c>
      <c r="B45">
        <f>+'BOX DETAILS'!C45*'BOX DETAILS'!$A45</f>
        <v>0</v>
      </c>
      <c r="C45">
        <f>+'BOX DETAILS'!D45*'BOX DETAILS'!$A45</f>
        <v>0</v>
      </c>
      <c r="D45">
        <f>+'BOX DETAILS'!E45*'BOX DETAILS'!$A45</f>
        <v>0</v>
      </c>
      <c r="E45">
        <f>+'BOX DETAILS'!F45*'BOX DETAILS'!$A45</f>
        <v>2</v>
      </c>
      <c r="F45">
        <f>+'BOX DETAILS'!G45*'BOX DETAILS'!$A45</f>
        <v>2</v>
      </c>
      <c r="G45">
        <f>+'BOX DETAILS'!H45*'BOX DETAILS'!$A45</f>
        <v>2</v>
      </c>
      <c r="H45">
        <f>+'BOX DETAILS'!I45*'BOX DETAILS'!$A45</f>
        <v>0</v>
      </c>
      <c r="I45">
        <f>+'BOX DETAILS'!J45*'BOX DETAILS'!$A45</f>
        <v>0</v>
      </c>
      <c r="J45">
        <f>+'BOX DETAILS'!K45*'BOX DETAILS'!$A45</f>
        <v>0</v>
      </c>
      <c r="K45">
        <f>+'BOX DETAILS'!L45*'BOX DETAILS'!$A45</f>
        <v>0</v>
      </c>
      <c r="L45">
        <f>+'BOX DETAILS'!M45*'BOX DETAILS'!$A45</f>
        <v>0</v>
      </c>
      <c r="M45">
        <f>+'BOX DETAILS'!N45*'BOX DETAILS'!$A45</f>
        <v>0</v>
      </c>
      <c r="N45">
        <f>+'BOX DETAILS'!O45*'BOX DETAILS'!$A45</f>
        <v>0</v>
      </c>
      <c r="O45">
        <f>+'BOX DETAILS'!P45*'BOX DETAILS'!$A45</f>
        <v>0</v>
      </c>
      <c r="P45">
        <f>+'BOX DETAILS'!Q45*'BOX DETAILS'!$A45</f>
        <v>0</v>
      </c>
      <c r="Q45">
        <f>+'BOX DETAILS'!R45*'BOX DETAILS'!$A45</f>
        <v>0</v>
      </c>
      <c r="R45">
        <f>+'BOX DETAILS'!S45*'BOX DETAILS'!$A45</f>
        <v>0</v>
      </c>
      <c r="S45">
        <f>+'BOX DETAILS'!T45*'BOX DETAILS'!$A45</f>
        <v>0</v>
      </c>
      <c r="T45">
        <f>+'BOX DETAILS'!U45*'BOX DETAILS'!$A45</f>
        <v>0</v>
      </c>
      <c r="U45">
        <f>+'BOX DETAILS'!V45*'BOX DETAILS'!$A45</f>
        <v>0</v>
      </c>
      <c r="V45">
        <f>+'BOX DETAILS'!W45*'BOX DETAILS'!$A45</f>
        <v>0</v>
      </c>
      <c r="W45">
        <f>+'BOX DETAILS'!X45*'BOX DETAILS'!$A45</f>
        <v>0</v>
      </c>
      <c r="X45">
        <f>+'BOX DETAILS'!Y45*'BOX DETAILS'!$A45</f>
        <v>0</v>
      </c>
    </row>
    <row r="46" spans="1:24" x14ac:dyDescent="0.25">
      <c r="A46" s="3" t="s">
        <v>13</v>
      </c>
      <c r="B46">
        <f>+'BOX DETAILS'!C46*'BOX DETAILS'!$A46</f>
        <v>1</v>
      </c>
      <c r="C46">
        <f>+'BOX DETAILS'!D46*'BOX DETAILS'!$A46</f>
        <v>1</v>
      </c>
      <c r="D46">
        <f>+'BOX DETAILS'!E46*'BOX DETAILS'!$A46</f>
        <v>2</v>
      </c>
      <c r="E46">
        <f>+'BOX DETAILS'!F46*'BOX DETAILS'!$A46</f>
        <v>2</v>
      </c>
      <c r="F46">
        <f>+'BOX DETAILS'!G46*'BOX DETAILS'!$A46</f>
        <v>3</v>
      </c>
      <c r="G46">
        <f>+'BOX DETAILS'!H46*'BOX DETAILS'!$A46</f>
        <v>3</v>
      </c>
      <c r="H46">
        <f>+'BOX DETAILS'!I46*'BOX DETAILS'!$A46</f>
        <v>0</v>
      </c>
      <c r="I46">
        <f>+'BOX DETAILS'!J46*'BOX DETAILS'!$A46</f>
        <v>0</v>
      </c>
      <c r="J46">
        <f>+'BOX DETAILS'!K46*'BOX DETAILS'!$A46</f>
        <v>0</v>
      </c>
      <c r="K46">
        <f>+'BOX DETAILS'!L46*'BOX DETAILS'!$A46</f>
        <v>0</v>
      </c>
      <c r="L46">
        <f>+'BOX DETAILS'!M46*'BOX DETAILS'!$A46</f>
        <v>0</v>
      </c>
      <c r="M46">
        <f>+'BOX DETAILS'!N46*'BOX DETAILS'!$A46</f>
        <v>0</v>
      </c>
      <c r="N46">
        <f>+'BOX DETAILS'!O46*'BOX DETAILS'!$A46</f>
        <v>0</v>
      </c>
      <c r="O46">
        <f>+'BOX DETAILS'!P46*'BOX DETAILS'!$A46</f>
        <v>0</v>
      </c>
      <c r="P46">
        <f>+'BOX DETAILS'!Q46*'BOX DETAILS'!$A46</f>
        <v>0</v>
      </c>
      <c r="Q46">
        <f>+'BOX DETAILS'!R46*'BOX DETAILS'!$A46</f>
        <v>0</v>
      </c>
      <c r="R46">
        <f>+'BOX DETAILS'!S46*'BOX DETAILS'!$A46</f>
        <v>0</v>
      </c>
      <c r="S46">
        <f>+'BOX DETAILS'!T46*'BOX DETAILS'!$A46</f>
        <v>0</v>
      </c>
      <c r="T46">
        <f>+'BOX DETAILS'!U46*'BOX DETAILS'!$A46</f>
        <v>0</v>
      </c>
      <c r="U46">
        <f>+'BOX DETAILS'!V46*'BOX DETAILS'!$A46</f>
        <v>0</v>
      </c>
      <c r="V46">
        <f>+'BOX DETAILS'!W46*'BOX DETAILS'!$A46</f>
        <v>0</v>
      </c>
      <c r="W46">
        <f>+'BOX DETAILS'!X46*'BOX DETAILS'!$A46</f>
        <v>0</v>
      </c>
      <c r="X46">
        <f>+'BOX DETAILS'!Y46*'BOX DETAILS'!$A46</f>
        <v>0</v>
      </c>
    </row>
    <row r="47" spans="1:24" x14ac:dyDescent="0.25">
      <c r="A47" s="3" t="s">
        <v>13</v>
      </c>
      <c r="B47">
        <f>+'BOX DETAILS'!C47*'BOX DETAILS'!$A47</f>
        <v>36</v>
      </c>
      <c r="C47">
        <f>+'BOX DETAILS'!D47*'BOX DETAILS'!$A47</f>
        <v>36</v>
      </c>
      <c r="D47">
        <f>+'BOX DETAILS'!E47*'BOX DETAILS'!$A47</f>
        <v>72</v>
      </c>
      <c r="E47">
        <f>+'BOX DETAILS'!F47*'BOX DETAILS'!$A47</f>
        <v>72</v>
      </c>
      <c r="F47">
        <f>+'BOX DETAILS'!G47*'BOX DETAILS'!$A47</f>
        <v>108</v>
      </c>
      <c r="G47">
        <f>+'BOX DETAILS'!H47*'BOX DETAILS'!$A47</f>
        <v>108</v>
      </c>
      <c r="H47">
        <f>+'BOX DETAILS'!I47*'BOX DETAILS'!$A47</f>
        <v>0</v>
      </c>
      <c r="I47">
        <f>+'BOX DETAILS'!J47*'BOX DETAILS'!$A47</f>
        <v>0</v>
      </c>
      <c r="J47">
        <f>+'BOX DETAILS'!K47*'BOX DETAILS'!$A47</f>
        <v>0</v>
      </c>
      <c r="K47">
        <f>+'BOX DETAILS'!L47*'BOX DETAILS'!$A47</f>
        <v>0</v>
      </c>
      <c r="L47">
        <f>+'BOX DETAILS'!M47*'BOX DETAILS'!$A47</f>
        <v>0</v>
      </c>
      <c r="M47">
        <f>+'BOX DETAILS'!N47*'BOX DETAILS'!$A47</f>
        <v>0</v>
      </c>
      <c r="N47">
        <f>+'BOX DETAILS'!O47*'BOX DETAILS'!$A47</f>
        <v>0</v>
      </c>
      <c r="O47">
        <f>+'BOX DETAILS'!P47*'BOX DETAILS'!$A47</f>
        <v>0</v>
      </c>
      <c r="P47">
        <f>+'BOX DETAILS'!Q47*'BOX DETAILS'!$A47</f>
        <v>0</v>
      </c>
      <c r="Q47">
        <f>+'BOX DETAILS'!R47*'BOX DETAILS'!$A47</f>
        <v>0</v>
      </c>
      <c r="R47">
        <f>+'BOX DETAILS'!S47*'BOX DETAILS'!$A47</f>
        <v>0</v>
      </c>
      <c r="S47">
        <f>+'BOX DETAILS'!T47*'BOX DETAILS'!$A47</f>
        <v>0</v>
      </c>
      <c r="T47">
        <f>+'BOX DETAILS'!U47*'BOX DETAILS'!$A47</f>
        <v>0</v>
      </c>
      <c r="U47">
        <f>+'BOX DETAILS'!V47*'BOX DETAILS'!$A47</f>
        <v>0</v>
      </c>
      <c r="V47">
        <f>+'BOX DETAILS'!W47*'BOX DETAILS'!$A47</f>
        <v>0</v>
      </c>
      <c r="W47">
        <f>+'BOX DETAILS'!X47*'BOX DETAILS'!$A47</f>
        <v>0</v>
      </c>
      <c r="X47">
        <f>+'BOX DETAILS'!Y47*'BOX DETAILS'!$A47</f>
        <v>0</v>
      </c>
    </row>
    <row r="48" spans="1:24" x14ac:dyDescent="0.25">
      <c r="A48" s="3" t="s">
        <v>13</v>
      </c>
      <c r="B48">
        <f>+'BOX DETAILS'!C48*'BOX DETAILS'!$A48</f>
        <v>0</v>
      </c>
      <c r="C48">
        <f>+'BOX DETAILS'!D48*'BOX DETAILS'!$A48</f>
        <v>0</v>
      </c>
      <c r="D48">
        <f>+'BOX DETAILS'!E48*'BOX DETAILS'!$A48</f>
        <v>0</v>
      </c>
      <c r="E48">
        <f>+'BOX DETAILS'!F48*'BOX DETAILS'!$A48</f>
        <v>0</v>
      </c>
      <c r="F48">
        <f>+'BOX DETAILS'!G48*'BOX DETAILS'!$A48</f>
        <v>0</v>
      </c>
      <c r="G48">
        <f>+'BOX DETAILS'!H48*'BOX DETAILS'!$A48</f>
        <v>0</v>
      </c>
      <c r="H48">
        <f>+'BOX DETAILS'!I48*'BOX DETAILS'!$A48</f>
        <v>87</v>
      </c>
      <c r="I48">
        <f>+'BOX DETAILS'!J48*'BOX DETAILS'!$A48</f>
        <v>87</v>
      </c>
      <c r="J48">
        <f>+'BOX DETAILS'!K48*'BOX DETAILS'!$A48</f>
        <v>58</v>
      </c>
      <c r="K48">
        <f>+'BOX DETAILS'!L48*'BOX DETAILS'!$A48</f>
        <v>58</v>
      </c>
      <c r="L48">
        <f>+'BOX DETAILS'!M48*'BOX DETAILS'!$A48</f>
        <v>29</v>
      </c>
      <c r="M48">
        <f>+'BOX DETAILS'!N48*'BOX DETAILS'!$A48</f>
        <v>29</v>
      </c>
      <c r="N48">
        <f>+'BOX DETAILS'!O48*'BOX DETAILS'!$A48</f>
        <v>0</v>
      </c>
      <c r="O48">
        <f>+'BOX DETAILS'!P48*'BOX DETAILS'!$A48</f>
        <v>0</v>
      </c>
      <c r="P48">
        <f>+'BOX DETAILS'!Q48*'BOX DETAILS'!$A48</f>
        <v>0</v>
      </c>
      <c r="Q48">
        <f>+'BOX DETAILS'!R48*'BOX DETAILS'!$A48</f>
        <v>0</v>
      </c>
      <c r="R48">
        <f>+'BOX DETAILS'!S48*'BOX DETAILS'!$A48</f>
        <v>0</v>
      </c>
      <c r="S48">
        <f>+'BOX DETAILS'!T48*'BOX DETAILS'!$A48</f>
        <v>0</v>
      </c>
      <c r="T48">
        <f>+'BOX DETAILS'!U48*'BOX DETAILS'!$A48</f>
        <v>0</v>
      </c>
      <c r="U48">
        <f>+'BOX DETAILS'!V48*'BOX DETAILS'!$A48</f>
        <v>0</v>
      </c>
      <c r="V48">
        <f>+'BOX DETAILS'!W48*'BOX DETAILS'!$A48</f>
        <v>0</v>
      </c>
      <c r="W48">
        <f>+'BOX DETAILS'!X48*'BOX DETAILS'!$A48</f>
        <v>0</v>
      </c>
      <c r="X48">
        <f>+'BOX DETAILS'!Y48*'BOX DETAILS'!$A48</f>
        <v>0</v>
      </c>
    </row>
    <row r="49" spans="1:24" x14ac:dyDescent="0.25">
      <c r="A49" s="3" t="s">
        <v>13</v>
      </c>
      <c r="B49">
        <f>+'BOX DETAILS'!C49*'BOX DETAILS'!$A49</f>
        <v>0</v>
      </c>
      <c r="C49">
        <f>+'BOX DETAILS'!D49*'BOX DETAILS'!$A49</f>
        <v>1</v>
      </c>
      <c r="D49">
        <f>+'BOX DETAILS'!E49*'BOX DETAILS'!$A49</f>
        <v>2</v>
      </c>
      <c r="E49">
        <f>+'BOX DETAILS'!F49*'BOX DETAILS'!$A49</f>
        <v>2</v>
      </c>
      <c r="F49">
        <f>+'BOX DETAILS'!G49*'BOX DETAILS'!$A49</f>
        <v>2</v>
      </c>
      <c r="G49">
        <f>+'BOX DETAILS'!H49*'BOX DETAILS'!$A49</f>
        <v>3</v>
      </c>
      <c r="H49">
        <f>+'BOX DETAILS'!I49*'BOX DETAILS'!$A49</f>
        <v>0</v>
      </c>
      <c r="I49">
        <f>+'BOX DETAILS'!J49*'BOX DETAILS'!$A49</f>
        <v>0</v>
      </c>
      <c r="J49">
        <f>+'BOX DETAILS'!K49*'BOX DETAILS'!$A49</f>
        <v>0</v>
      </c>
      <c r="K49">
        <f>+'BOX DETAILS'!L49*'BOX DETAILS'!$A49</f>
        <v>0</v>
      </c>
      <c r="L49">
        <f>+'BOX DETAILS'!M49*'BOX DETAILS'!$A49</f>
        <v>0</v>
      </c>
      <c r="M49">
        <f>+'BOX DETAILS'!N49*'BOX DETAILS'!$A49</f>
        <v>0</v>
      </c>
      <c r="N49">
        <f>+'BOX DETAILS'!O49*'BOX DETAILS'!$A49</f>
        <v>0</v>
      </c>
      <c r="O49">
        <f>+'BOX DETAILS'!P49*'BOX DETAILS'!$A49</f>
        <v>0</v>
      </c>
      <c r="P49">
        <f>+'BOX DETAILS'!Q49*'BOX DETAILS'!$A49</f>
        <v>0</v>
      </c>
      <c r="Q49">
        <f>+'BOX DETAILS'!R49*'BOX DETAILS'!$A49</f>
        <v>0</v>
      </c>
      <c r="R49">
        <f>+'BOX DETAILS'!S49*'BOX DETAILS'!$A49</f>
        <v>0</v>
      </c>
      <c r="S49">
        <f>+'BOX DETAILS'!T49*'BOX DETAILS'!$A49</f>
        <v>0</v>
      </c>
      <c r="T49">
        <f>+'BOX DETAILS'!U49*'BOX DETAILS'!$A49</f>
        <v>0</v>
      </c>
      <c r="U49">
        <f>+'BOX DETAILS'!V49*'BOX DETAILS'!$A49</f>
        <v>0</v>
      </c>
      <c r="V49">
        <f>+'BOX DETAILS'!W49*'BOX DETAILS'!$A49</f>
        <v>0</v>
      </c>
      <c r="W49">
        <f>+'BOX DETAILS'!X49*'BOX DETAILS'!$A49</f>
        <v>0</v>
      </c>
      <c r="X49">
        <f>+'BOX DETAILS'!Y49*'BOX DETAILS'!$A49</f>
        <v>0</v>
      </c>
    </row>
    <row r="50" spans="1:24" x14ac:dyDescent="0.25">
      <c r="A50" s="3" t="s">
        <v>13</v>
      </c>
      <c r="B50">
        <f>+'BOX DETAILS'!C50*'BOX DETAILS'!$A50</f>
        <v>0</v>
      </c>
      <c r="C50">
        <f>+'BOX DETAILS'!D50*'BOX DETAILS'!$A50</f>
        <v>0</v>
      </c>
      <c r="D50">
        <f>+'BOX DETAILS'!E50*'BOX DETAILS'!$A50</f>
        <v>0</v>
      </c>
      <c r="E50">
        <f>+'BOX DETAILS'!F50*'BOX DETAILS'!$A50</f>
        <v>0</v>
      </c>
      <c r="F50">
        <f>+'BOX DETAILS'!G50*'BOX DETAILS'!$A50</f>
        <v>1</v>
      </c>
      <c r="G50">
        <f>+'BOX DETAILS'!H50*'BOX DETAILS'!$A50</f>
        <v>0</v>
      </c>
      <c r="H50">
        <f>+'BOX DETAILS'!I50*'BOX DETAILS'!$A50</f>
        <v>0</v>
      </c>
      <c r="I50">
        <f>+'BOX DETAILS'!J50*'BOX DETAILS'!$A50</f>
        <v>0</v>
      </c>
      <c r="J50">
        <f>+'BOX DETAILS'!K50*'BOX DETAILS'!$A50</f>
        <v>0</v>
      </c>
      <c r="K50">
        <f>+'BOX DETAILS'!L50*'BOX DETAILS'!$A50</f>
        <v>0</v>
      </c>
      <c r="L50">
        <f>+'BOX DETAILS'!M50*'BOX DETAILS'!$A50</f>
        <v>0</v>
      </c>
      <c r="M50">
        <f>+'BOX DETAILS'!N50*'BOX DETAILS'!$A50</f>
        <v>0</v>
      </c>
      <c r="N50">
        <f>+'BOX DETAILS'!O50*'BOX DETAILS'!$A50</f>
        <v>0</v>
      </c>
      <c r="O50">
        <f>+'BOX DETAILS'!P50*'BOX DETAILS'!$A50</f>
        <v>0</v>
      </c>
      <c r="P50">
        <f>+'BOX DETAILS'!Q50*'BOX DETAILS'!$A50</f>
        <v>0</v>
      </c>
      <c r="Q50">
        <f>+'BOX DETAILS'!R50*'BOX DETAILS'!$A50</f>
        <v>0</v>
      </c>
      <c r="R50">
        <f>+'BOX DETAILS'!S50*'BOX DETAILS'!$A50</f>
        <v>0</v>
      </c>
      <c r="S50">
        <f>+'BOX DETAILS'!T50*'BOX DETAILS'!$A50</f>
        <v>0</v>
      </c>
      <c r="T50">
        <f>+'BOX DETAILS'!U50*'BOX DETAILS'!$A50</f>
        <v>0</v>
      </c>
      <c r="U50">
        <f>+'BOX DETAILS'!V50*'BOX DETAILS'!$A50</f>
        <v>0</v>
      </c>
      <c r="V50">
        <f>+'BOX DETAILS'!W50*'BOX DETAILS'!$A50</f>
        <v>0</v>
      </c>
      <c r="W50">
        <f>+'BOX DETAILS'!X50*'BOX DETAILS'!$A50</f>
        <v>0</v>
      </c>
      <c r="X50">
        <f>+'BOX DETAILS'!Y50*'BOX DETAILS'!$A50</f>
        <v>0</v>
      </c>
    </row>
    <row r="51" spans="1:24" x14ac:dyDescent="0.25">
      <c r="A51" s="3" t="s">
        <v>13</v>
      </c>
      <c r="B51">
        <f>+'BOX DETAILS'!C51*'BOX DETAILS'!$A51</f>
        <v>0</v>
      </c>
      <c r="C51">
        <f>+'BOX DETAILS'!D51*'BOX DETAILS'!$A51</f>
        <v>0</v>
      </c>
      <c r="D51">
        <f>+'BOX DETAILS'!E51*'BOX DETAILS'!$A51</f>
        <v>0</v>
      </c>
      <c r="E51">
        <f>+'BOX DETAILS'!F51*'BOX DETAILS'!$A51</f>
        <v>0</v>
      </c>
      <c r="F51">
        <f>+'BOX DETAILS'!G51*'BOX DETAILS'!$A51</f>
        <v>0</v>
      </c>
      <c r="G51">
        <f>+'BOX DETAILS'!H51*'BOX DETAILS'!$A51</f>
        <v>1</v>
      </c>
      <c r="H51">
        <f>+'BOX DETAILS'!I51*'BOX DETAILS'!$A51</f>
        <v>0</v>
      </c>
      <c r="I51">
        <f>+'BOX DETAILS'!J51*'BOX DETAILS'!$A51</f>
        <v>0</v>
      </c>
      <c r="J51">
        <f>+'BOX DETAILS'!K51*'BOX DETAILS'!$A51</f>
        <v>0</v>
      </c>
      <c r="K51">
        <f>+'BOX DETAILS'!L51*'BOX DETAILS'!$A51</f>
        <v>0</v>
      </c>
      <c r="L51">
        <f>+'BOX DETAILS'!M51*'BOX DETAILS'!$A51</f>
        <v>0</v>
      </c>
      <c r="M51">
        <f>+'BOX DETAILS'!N51*'BOX DETAILS'!$A51</f>
        <v>0</v>
      </c>
      <c r="N51">
        <f>+'BOX DETAILS'!O51*'BOX DETAILS'!$A51</f>
        <v>0</v>
      </c>
      <c r="O51">
        <f>+'BOX DETAILS'!P51*'BOX DETAILS'!$A51</f>
        <v>0</v>
      </c>
      <c r="P51">
        <f>+'BOX DETAILS'!Q51*'BOX DETAILS'!$A51</f>
        <v>0</v>
      </c>
      <c r="Q51">
        <f>+'BOX DETAILS'!R51*'BOX DETAILS'!$A51</f>
        <v>0</v>
      </c>
      <c r="R51">
        <f>+'BOX DETAILS'!S51*'BOX DETAILS'!$A51</f>
        <v>0</v>
      </c>
      <c r="S51">
        <f>+'BOX DETAILS'!T51*'BOX DETAILS'!$A51</f>
        <v>0</v>
      </c>
      <c r="T51">
        <f>+'BOX DETAILS'!U51*'BOX DETAILS'!$A51</f>
        <v>0</v>
      </c>
      <c r="U51">
        <f>+'BOX DETAILS'!V51*'BOX DETAILS'!$A51</f>
        <v>0</v>
      </c>
      <c r="V51">
        <f>+'BOX DETAILS'!W51*'BOX DETAILS'!$A51</f>
        <v>0</v>
      </c>
      <c r="W51">
        <f>+'BOX DETAILS'!X51*'BOX DETAILS'!$A51</f>
        <v>0</v>
      </c>
      <c r="X51">
        <f>+'BOX DETAILS'!Y51*'BOX DETAILS'!$A51</f>
        <v>0</v>
      </c>
    </row>
    <row r="52" spans="1:24" x14ac:dyDescent="0.25">
      <c r="A52" s="3" t="s">
        <v>13</v>
      </c>
      <c r="B52">
        <f>+'BOX DETAILS'!C52*'BOX DETAILS'!$A52</f>
        <v>1</v>
      </c>
      <c r="C52">
        <f>+'BOX DETAILS'!D52*'BOX DETAILS'!$A52</f>
        <v>0</v>
      </c>
      <c r="D52">
        <f>+'BOX DETAILS'!E52*'BOX DETAILS'!$A52</f>
        <v>0</v>
      </c>
      <c r="E52">
        <f>+'BOX DETAILS'!F52*'BOX DETAILS'!$A52</f>
        <v>0</v>
      </c>
      <c r="F52">
        <f>+'BOX DETAILS'!G52*'BOX DETAILS'!$A52</f>
        <v>0</v>
      </c>
      <c r="G52">
        <f>+'BOX DETAILS'!H52*'BOX DETAILS'!$A52</f>
        <v>0</v>
      </c>
      <c r="H52">
        <f>+'BOX DETAILS'!I52*'BOX DETAILS'!$A52</f>
        <v>0</v>
      </c>
      <c r="I52">
        <f>+'BOX DETAILS'!J52*'BOX DETAILS'!$A52</f>
        <v>0</v>
      </c>
      <c r="J52">
        <f>+'BOX DETAILS'!K52*'BOX DETAILS'!$A52</f>
        <v>0</v>
      </c>
      <c r="K52">
        <f>+'BOX DETAILS'!L52*'BOX DETAILS'!$A52</f>
        <v>0</v>
      </c>
      <c r="L52">
        <f>+'BOX DETAILS'!M52*'BOX DETAILS'!$A52</f>
        <v>0</v>
      </c>
      <c r="M52">
        <f>+'BOX DETAILS'!N52*'BOX DETAILS'!$A52</f>
        <v>0</v>
      </c>
      <c r="N52">
        <f>+'BOX DETAILS'!O52*'BOX DETAILS'!$A52</f>
        <v>0</v>
      </c>
      <c r="O52">
        <f>+'BOX DETAILS'!P52*'BOX DETAILS'!$A52</f>
        <v>0</v>
      </c>
      <c r="P52">
        <f>+'BOX DETAILS'!Q52*'BOX DETAILS'!$A52</f>
        <v>0</v>
      </c>
      <c r="Q52">
        <f>+'BOX DETAILS'!R52*'BOX DETAILS'!$A52</f>
        <v>0</v>
      </c>
      <c r="R52">
        <f>+'BOX DETAILS'!S52*'BOX DETAILS'!$A52</f>
        <v>0</v>
      </c>
      <c r="S52">
        <f>+'BOX DETAILS'!T52*'BOX DETAILS'!$A52</f>
        <v>0</v>
      </c>
      <c r="T52">
        <f>+'BOX DETAILS'!U52*'BOX DETAILS'!$A52</f>
        <v>0</v>
      </c>
      <c r="U52">
        <f>+'BOX DETAILS'!V52*'BOX DETAILS'!$A52</f>
        <v>0</v>
      </c>
      <c r="V52">
        <f>+'BOX DETAILS'!W52*'BOX DETAILS'!$A52</f>
        <v>0</v>
      </c>
      <c r="W52">
        <f>+'BOX DETAILS'!X52*'BOX DETAILS'!$A52</f>
        <v>0</v>
      </c>
      <c r="X52">
        <f>+'BOX DETAILS'!Y52*'BOX DETAILS'!$A52</f>
        <v>0</v>
      </c>
    </row>
    <row r="53" spans="1:24" x14ac:dyDescent="0.25">
      <c r="A53" s="3" t="s">
        <v>9</v>
      </c>
      <c r="B53">
        <f>+'BOX DETAILS'!C53*'BOX DETAILS'!$A53</f>
        <v>0</v>
      </c>
      <c r="C53">
        <f>+'BOX DETAILS'!D53*'BOX DETAILS'!$A53</f>
        <v>0</v>
      </c>
      <c r="D53">
        <f>+'BOX DETAILS'!E53*'BOX DETAILS'!$A53</f>
        <v>0</v>
      </c>
      <c r="E53">
        <f>+'BOX DETAILS'!F53*'BOX DETAILS'!$A53</f>
        <v>1</v>
      </c>
      <c r="F53">
        <f>+'BOX DETAILS'!G53*'BOX DETAILS'!$A53</f>
        <v>3</v>
      </c>
      <c r="G53">
        <f>+'BOX DETAILS'!H53*'BOX DETAILS'!$A53</f>
        <v>2</v>
      </c>
      <c r="H53">
        <f>+'BOX DETAILS'!I53*'BOX DETAILS'!$A53</f>
        <v>0</v>
      </c>
      <c r="I53">
        <f>+'BOX DETAILS'!J53*'BOX DETAILS'!$A53</f>
        <v>0</v>
      </c>
      <c r="J53">
        <f>+'BOX DETAILS'!K53*'BOX DETAILS'!$A53</f>
        <v>0</v>
      </c>
      <c r="K53">
        <f>+'BOX DETAILS'!L53*'BOX DETAILS'!$A53</f>
        <v>0</v>
      </c>
      <c r="L53">
        <f>+'BOX DETAILS'!M53*'BOX DETAILS'!$A53</f>
        <v>0</v>
      </c>
      <c r="M53">
        <f>+'BOX DETAILS'!N53*'BOX DETAILS'!$A53</f>
        <v>0</v>
      </c>
      <c r="N53">
        <f>+'BOX DETAILS'!O53*'BOX DETAILS'!$A53</f>
        <v>0</v>
      </c>
      <c r="O53">
        <f>+'BOX DETAILS'!P53*'BOX DETAILS'!$A53</f>
        <v>0</v>
      </c>
      <c r="P53">
        <f>+'BOX DETAILS'!Q53*'BOX DETAILS'!$A53</f>
        <v>0</v>
      </c>
      <c r="Q53">
        <f>+'BOX DETAILS'!R53*'BOX DETAILS'!$A53</f>
        <v>0</v>
      </c>
      <c r="R53">
        <f>+'BOX DETAILS'!S53*'BOX DETAILS'!$A53</f>
        <v>0</v>
      </c>
      <c r="S53">
        <f>+'BOX DETAILS'!T53*'BOX DETAILS'!$A53</f>
        <v>0</v>
      </c>
      <c r="T53">
        <f>+'BOX DETAILS'!U53*'BOX DETAILS'!$A53</f>
        <v>0</v>
      </c>
      <c r="U53">
        <f>+'BOX DETAILS'!V53*'BOX DETAILS'!$A53</f>
        <v>0</v>
      </c>
      <c r="V53">
        <f>+'BOX DETAILS'!W53*'BOX DETAILS'!$A53</f>
        <v>0</v>
      </c>
      <c r="W53">
        <f>+'BOX DETAILS'!X53*'BOX DETAILS'!$A53</f>
        <v>0</v>
      </c>
      <c r="X53">
        <f>+'BOX DETAILS'!Y53*'BOX DETAILS'!$A53</f>
        <v>0</v>
      </c>
    </row>
    <row r="54" spans="1:24" x14ac:dyDescent="0.25">
      <c r="A54" s="3" t="s">
        <v>9</v>
      </c>
      <c r="B54">
        <f>+'BOX DETAILS'!C54*'BOX DETAILS'!$A54</f>
        <v>0</v>
      </c>
      <c r="C54">
        <f>+'BOX DETAILS'!D54*'BOX DETAILS'!$A54</f>
        <v>0</v>
      </c>
      <c r="D54">
        <f>+'BOX DETAILS'!E54*'BOX DETAILS'!$A54</f>
        <v>0</v>
      </c>
      <c r="E54">
        <f>+'BOX DETAILS'!F54*'BOX DETAILS'!$A54</f>
        <v>0</v>
      </c>
      <c r="F54">
        <f>+'BOX DETAILS'!G54*'BOX DETAILS'!$A54</f>
        <v>0</v>
      </c>
      <c r="G54">
        <f>+'BOX DETAILS'!H54*'BOX DETAILS'!$A54</f>
        <v>0</v>
      </c>
      <c r="H54">
        <f>+'BOX DETAILS'!I54*'BOX DETAILS'!$A54</f>
        <v>12</v>
      </c>
      <c r="I54">
        <f>+'BOX DETAILS'!J54*'BOX DETAILS'!$A54</f>
        <v>12</v>
      </c>
      <c r="J54">
        <f>+'BOX DETAILS'!K54*'BOX DETAILS'!$A54</f>
        <v>8</v>
      </c>
      <c r="K54">
        <f>+'BOX DETAILS'!L54*'BOX DETAILS'!$A54</f>
        <v>8</v>
      </c>
      <c r="L54">
        <f>+'BOX DETAILS'!M54*'BOX DETAILS'!$A54</f>
        <v>4</v>
      </c>
      <c r="M54">
        <f>+'BOX DETAILS'!N54*'BOX DETAILS'!$A54</f>
        <v>4</v>
      </c>
      <c r="N54">
        <f>+'BOX DETAILS'!O54*'BOX DETAILS'!$A54</f>
        <v>0</v>
      </c>
      <c r="O54">
        <f>+'BOX DETAILS'!P54*'BOX DETAILS'!$A54</f>
        <v>0</v>
      </c>
      <c r="P54">
        <f>+'BOX DETAILS'!Q54*'BOX DETAILS'!$A54</f>
        <v>0</v>
      </c>
      <c r="Q54">
        <f>+'BOX DETAILS'!R54*'BOX DETAILS'!$A54</f>
        <v>0</v>
      </c>
      <c r="R54">
        <f>+'BOX DETAILS'!S54*'BOX DETAILS'!$A54</f>
        <v>0</v>
      </c>
      <c r="S54">
        <f>+'BOX DETAILS'!T54*'BOX DETAILS'!$A54</f>
        <v>0</v>
      </c>
      <c r="T54">
        <f>+'BOX DETAILS'!U54*'BOX DETAILS'!$A54</f>
        <v>0</v>
      </c>
      <c r="U54">
        <f>+'BOX DETAILS'!V54*'BOX DETAILS'!$A54</f>
        <v>0</v>
      </c>
      <c r="V54">
        <f>+'BOX DETAILS'!W54*'BOX DETAILS'!$A54</f>
        <v>0</v>
      </c>
      <c r="W54">
        <f>+'BOX DETAILS'!X54*'BOX DETAILS'!$A54</f>
        <v>0</v>
      </c>
      <c r="X54">
        <f>+'BOX DETAILS'!Y54*'BOX DETAILS'!$A54</f>
        <v>0</v>
      </c>
    </row>
    <row r="55" spans="1:24" x14ac:dyDescent="0.25">
      <c r="A55" s="3" t="s">
        <v>9</v>
      </c>
      <c r="B55">
        <f>+'BOX DETAILS'!C55*'BOX DETAILS'!$A55</f>
        <v>0</v>
      </c>
      <c r="C55">
        <f>+'BOX DETAILS'!D55*'BOX DETAILS'!$A55</f>
        <v>0</v>
      </c>
      <c r="D55">
        <f>+'BOX DETAILS'!E55*'BOX DETAILS'!$A55</f>
        <v>0</v>
      </c>
      <c r="E55">
        <f>+'BOX DETAILS'!F55*'BOX DETAILS'!$A55</f>
        <v>0</v>
      </c>
      <c r="F55">
        <f>+'BOX DETAILS'!G55*'BOX DETAILS'!$A55</f>
        <v>0</v>
      </c>
      <c r="G55">
        <f>+'BOX DETAILS'!H55*'BOX DETAILS'!$A55</f>
        <v>0</v>
      </c>
      <c r="H55">
        <f>+'BOX DETAILS'!I55*'BOX DETAILS'!$A55</f>
        <v>3</v>
      </c>
      <c r="I55">
        <f>+'BOX DETAILS'!J55*'BOX DETAILS'!$A55</f>
        <v>0</v>
      </c>
      <c r="J55">
        <f>+'BOX DETAILS'!K55*'BOX DETAILS'!$A55</f>
        <v>1</v>
      </c>
      <c r="K55">
        <f>+'BOX DETAILS'!L55*'BOX DETAILS'!$A55</f>
        <v>2</v>
      </c>
      <c r="L55">
        <f>+'BOX DETAILS'!M55*'BOX DETAILS'!$A55</f>
        <v>0</v>
      </c>
      <c r="M55">
        <f>+'BOX DETAILS'!N55*'BOX DETAILS'!$A55</f>
        <v>0</v>
      </c>
      <c r="N55">
        <f>+'BOX DETAILS'!O55*'BOX DETAILS'!$A55</f>
        <v>0</v>
      </c>
      <c r="O55">
        <f>+'BOX DETAILS'!P55*'BOX DETAILS'!$A55</f>
        <v>0</v>
      </c>
      <c r="P55">
        <f>+'BOX DETAILS'!Q55*'BOX DETAILS'!$A55</f>
        <v>0</v>
      </c>
      <c r="Q55">
        <f>+'BOX DETAILS'!R55*'BOX DETAILS'!$A55</f>
        <v>0</v>
      </c>
      <c r="R55">
        <f>+'BOX DETAILS'!S55*'BOX DETAILS'!$A55</f>
        <v>0</v>
      </c>
      <c r="S55">
        <f>+'BOX DETAILS'!T55*'BOX DETAILS'!$A55</f>
        <v>0</v>
      </c>
      <c r="T55">
        <f>+'BOX DETAILS'!U55*'BOX DETAILS'!$A55</f>
        <v>0</v>
      </c>
      <c r="U55">
        <f>+'BOX DETAILS'!V55*'BOX DETAILS'!$A55</f>
        <v>0</v>
      </c>
      <c r="V55">
        <f>+'BOX DETAILS'!W55*'BOX DETAILS'!$A55</f>
        <v>0</v>
      </c>
      <c r="W55">
        <f>+'BOX DETAILS'!X55*'BOX DETAILS'!$A55</f>
        <v>0</v>
      </c>
      <c r="X55">
        <f>+'BOX DETAILS'!Y55*'BOX DETAILS'!$A55</f>
        <v>0</v>
      </c>
    </row>
    <row r="56" spans="1:24" x14ac:dyDescent="0.25">
      <c r="A56" s="3" t="s">
        <v>9</v>
      </c>
      <c r="B56">
        <f>+'BOX DETAILS'!C56*'BOX DETAILS'!$A56</f>
        <v>0</v>
      </c>
      <c r="C56">
        <f>+'BOX DETAILS'!D56*'BOX DETAILS'!$A56</f>
        <v>0</v>
      </c>
      <c r="D56">
        <f>+'BOX DETAILS'!E56*'BOX DETAILS'!$A56</f>
        <v>0</v>
      </c>
      <c r="E56">
        <f>+'BOX DETAILS'!F56*'BOX DETAILS'!$A56</f>
        <v>1</v>
      </c>
      <c r="F56">
        <f>+'BOX DETAILS'!G56*'BOX DETAILS'!$A56</f>
        <v>2</v>
      </c>
      <c r="G56">
        <f>+'BOX DETAILS'!H56*'BOX DETAILS'!$A56</f>
        <v>5</v>
      </c>
      <c r="H56">
        <f>+'BOX DETAILS'!I56*'BOX DETAILS'!$A56</f>
        <v>0</v>
      </c>
      <c r="I56">
        <f>+'BOX DETAILS'!J56*'BOX DETAILS'!$A56</f>
        <v>1</v>
      </c>
      <c r="J56">
        <f>+'BOX DETAILS'!K56*'BOX DETAILS'!$A56</f>
        <v>0</v>
      </c>
      <c r="K56">
        <f>+'BOX DETAILS'!L56*'BOX DETAILS'!$A56</f>
        <v>0</v>
      </c>
      <c r="L56">
        <f>+'BOX DETAILS'!M56*'BOX DETAILS'!$A56</f>
        <v>0</v>
      </c>
      <c r="M56">
        <f>+'BOX DETAILS'!N56*'BOX DETAILS'!$A56</f>
        <v>0</v>
      </c>
      <c r="N56">
        <f>+'BOX DETAILS'!O56*'BOX DETAILS'!$A56</f>
        <v>0</v>
      </c>
      <c r="O56">
        <f>+'BOX DETAILS'!P56*'BOX DETAILS'!$A56</f>
        <v>0</v>
      </c>
      <c r="P56">
        <f>+'BOX DETAILS'!Q56*'BOX DETAILS'!$A56</f>
        <v>0</v>
      </c>
      <c r="Q56">
        <f>+'BOX DETAILS'!R56*'BOX DETAILS'!$A56</f>
        <v>0</v>
      </c>
      <c r="R56">
        <f>+'BOX DETAILS'!S56*'BOX DETAILS'!$A56</f>
        <v>0</v>
      </c>
      <c r="S56">
        <f>+'BOX DETAILS'!T56*'BOX DETAILS'!$A56</f>
        <v>0</v>
      </c>
      <c r="T56">
        <f>+'BOX DETAILS'!U56*'BOX DETAILS'!$A56</f>
        <v>0</v>
      </c>
      <c r="U56">
        <f>+'BOX DETAILS'!V56*'BOX DETAILS'!$A56</f>
        <v>0</v>
      </c>
      <c r="V56">
        <f>+'BOX DETAILS'!W56*'BOX DETAILS'!$A56</f>
        <v>0</v>
      </c>
      <c r="W56">
        <f>+'BOX DETAILS'!X56*'BOX DETAILS'!$A56</f>
        <v>0</v>
      </c>
      <c r="X56">
        <f>+'BOX DETAILS'!Y56*'BOX DETAILS'!$A56</f>
        <v>0</v>
      </c>
    </row>
    <row r="57" spans="1:24" x14ac:dyDescent="0.25">
      <c r="A57" s="3" t="s">
        <v>9</v>
      </c>
      <c r="B57">
        <f>+'BOX DETAILS'!C57*'BOX DETAILS'!$A57</f>
        <v>0</v>
      </c>
      <c r="C57">
        <f>+'BOX DETAILS'!D57*'BOX DETAILS'!$A57</f>
        <v>0</v>
      </c>
      <c r="D57">
        <f>+'BOX DETAILS'!E57*'BOX DETAILS'!$A57</f>
        <v>0</v>
      </c>
      <c r="E57">
        <f>+'BOX DETAILS'!F57*'BOX DETAILS'!$A57</f>
        <v>0</v>
      </c>
      <c r="F57">
        <f>+'BOX DETAILS'!G57*'BOX DETAILS'!$A57</f>
        <v>0</v>
      </c>
      <c r="G57">
        <f>+'BOX DETAILS'!H57*'BOX DETAILS'!$A57</f>
        <v>0</v>
      </c>
      <c r="H57">
        <f>+'BOX DETAILS'!I57*'BOX DETAILS'!$A57</f>
        <v>0</v>
      </c>
      <c r="I57">
        <f>+'BOX DETAILS'!J57*'BOX DETAILS'!$A57</f>
        <v>0</v>
      </c>
      <c r="J57">
        <f>+'BOX DETAILS'!K57*'BOX DETAILS'!$A57</f>
        <v>0</v>
      </c>
      <c r="K57">
        <f>+'BOX DETAILS'!L57*'BOX DETAILS'!$A57</f>
        <v>0</v>
      </c>
      <c r="L57">
        <f>+'BOX DETAILS'!M57*'BOX DETAILS'!$A57</f>
        <v>0</v>
      </c>
      <c r="M57">
        <f>+'BOX DETAILS'!N57*'BOX DETAILS'!$A57</f>
        <v>1</v>
      </c>
      <c r="N57">
        <f>+'BOX DETAILS'!O57*'BOX DETAILS'!$A57</f>
        <v>0</v>
      </c>
      <c r="O57">
        <f>+'BOX DETAILS'!P57*'BOX DETAILS'!$A57</f>
        <v>0</v>
      </c>
      <c r="P57">
        <f>+'BOX DETAILS'!Q57*'BOX DETAILS'!$A57</f>
        <v>0</v>
      </c>
      <c r="Q57">
        <f>+'BOX DETAILS'!R57*'BOX DETAILS'!$A57</f>
        <v>0</v>
      </c>
      <c r="R57">
        <f>+'BOX DETAILS'!S57*'BOX DETAILS'!$A57</f>
        <v>0</v>
      </c>
      <c r="S57">
        <f>+'BOX DETAILS'!T57*'BOX DETAILS'!$A57</f>
        <v>0</v>
      </c>
      <c r="T57">
        <f>+'BOX DETAILS'!U57*'BOX DETAILS'!$A57</f>
        <v>0</v>
      </c>
      <c r="U57">
        <f>+'BOX DETAILS'!V57*'BOX DETAILS'!$A57</f>
        <v>0</v>
      </c>
      <c r="V57">
        <f>+'BOX DETAILS'!W57*'BOX DETAILS'!$A57</f>
        <v>0</v>
      </c>
      <c r="W57">
        <f>+'BOX DETAILS'!X57*'BOX DETAILS'!$A57</f>
        <v>0</v>
      </c>
      <c r="X57">
        <f>+'BOX DETAILS'!Y57*'BOX DETAILS'!$A57</f>
        <v>0</v>
      </c>
    </row>
    <row r="58" spans="1:24" x14ac:dyDescent="0.25">
      <c r="A58" s="3" t="s">
        <v>9</v>
      </c>
      <c r="B58">
        <f>+'BOX DETAILS'!C58*'BOX DETAILS'!$A58</f>
        <v>0</v>
      </c>
      <c r="C58">
        <f>+'BOX DETAILS'!D58*'BOX DETAILS'!$A58</f>
        <v>0</v>
      </c>
      <c r="D58">
        <f>+'BOX DETAILS'!E58*'BOX DETAILS'!$A58</f>
        <v>1</v>
      </c>
      <c r="E58">
        <f>+'BOX DETAILS'!F58*'BOX DETAILS'!$A58</f>
        <v>0</v>
      </c>
      <c r="F58">
        <f>+'BOX DETAILS'!G58*'BOX DETAILS'!$A58</f>
        <v>0</v>
      </c>
      <c r="G58">
        <f>+'BOX DETAILS'!H58*'BOX DETAILS'!$A58</f>
        <v>0</v>
      </c>
      <c r="H58">
        <f>+'BOX DETAILS'!I58*'BOX DETAILS'!$A58</f>
        <v>0</v>
      </c>
      <c r="I58">
        <f>+'BOX DETAILS'!J58*'BOX DETAILS'!$A58</f>
        <v>0</v>
      </c>
      <c r="J58">
        <f>+'BOX DETAILS'!K58*'BOX DETAILS'!$A58</f>
        <v>0</v>
      </c>
      <c r="K58">
        <f>+'BOX DETAILS'!L58*'BOX DETAILS'!$A58</f>
        <v>0</v>
      </c>
      <c r="L58">
        <f>+'BOX DETAILS'!M58*'BOX DETAILS'!$A58</f>
        <v>0</v>
      </c>
      <c r="M58">
        <f>+'BOX DETAILS'!N58*'BOX DETAILS'!$A58</f>
        <v>0</v>
      </c>
      <c r="N58">
        <f>+'BOX DETAILS'!O58*'BOX DETAILS'!$A58</f>
        <v>0</v>
      </c>
      <c r="O58">
        <f>+'BOX DETAILS'!P58*'BOX DETAILS'!$A58</f>
        <v>0</v>
      </c>
      <c r="P58">
        <f>+'BOX DETAILS'!Q58*'BOX DETAILS'!$A58</f>
        <v>0</v>
      </c>
      <c r="Q58">
        <f>+'BOX DETAILS'!R58*'BOX DETAILS'!$A58</f>
        <v>0</v>
      </c>
      <c r="R58">
        <f>+'BOX DETAILS'!S58*'BOX DETAILS'!$A58</f>
        <v>0</v>
      </c>
      <c r="S58">
        <f>+'BOX DETAILS'!T58*'BOX DETAILS'!$A58</f>
        <v>0</v>
      </c>
      <c r="T58">
        <f>+'BOX DETAILS'!U58*'BOX DETAILS'!$A58</f>
        <v>0</v>
      </c>
      <c r="U58">
        <f>+'BOX DETAILS'!V58*'BOX DETAILS'!$A58</f>
        <v>0</v>
      </c>
      <c r="V58">
        <f>+'BOX DETAILS'!W58*'BOX DETAILS'!$A58</f>
        <v>0</v>
      </c>
      <c r="W58">
        <f>+'BOX DETAILS'!X58*'BOX DETAILS'!$A58</f>
        <v>0</v>
      </c>
      <c r="X58">
        <f>+'BOX DETAILS'!Y58*'BOX DETAILS'!$A58</f>
        <v>0</v>
      </c>
    </row>
    <row r="59" spans="1:24" x14ac:dyDescent="0.25">
      <c r="A59" s="3" t="s">
        <v>9</v>
      </c>
      <c r="B59">
        <f>+'BOX DETAILS'!C59*'BOX DETAILS'!$A59</f>
        <v>0</v>
      </c>
      <c r="C59">
        <f>+'BOX DETAILS'!D59*'BOX DETAILS'!$A59</f>
        <v>0</v>
      </c>
      <c r="D59">
        <f>+'BOX DETAILS'!E59*'BOX DETAILS'!$A59</f>
        <v>1</v>
      </c>
      <c r="E59">
        <f>+'BOX DETAILS'!F59*'BOX DETAILS'!$A59</f>
        <v>0</v>
      </c>
      <c r="F59">
        <f>+'BOX DETAILS'!G59*'BOX DETAILS'!$A59</f>
        <v>0</v>
      </c>
      <c r="G59">
        <f>+'BOX DETAILS'!H59*'BOX DETAILS'!$A59</f>
        <v>0</v>
      </c>
      <c r="H59">
        <f>+'BOX DETAILS'!I59*'BOX DETAILS'!$A59</f>
        <v>0</v>
      </c>
      <c r="I59">
        <f>+'BOX DETAILS'!J59*'BOX DETAILS'!$A59</f>
        <v>0</v>
      </c>
      <c r="J59">
        <f>+'BOX DETAILS'!K59*'BOX DETAILS'!$A59</f>
        <v>0</v>
      </c>
      <c r="K59">
        <f>+'BOX DETAILS'!L59*'BOX DETAILS'!$A59</f>
        <v>0</v>
      </c>
      <c r="L59">
        <f>+'BOX DETAILS'!M59*'BOX DETAILS'!$A59</f>
        <v>0</v>
      </c>
      <c r="M59">
        <f>+'BOX DETAILS'!N59*'BOX DETAILS'!$A59</f>
        <v>0</v>
      </c>
      <c r="N59">
        <f>+'BOX DETAILS'!O59*'BOX DETAILS'!$A59</f>
        <v>0</v>
      </c>
      <c r="O59">
        <f>+'BOX DETAILS'!P59*'BOX DETAILS'!$A59</f>
        <v>0</v>
      </c>
      <c r="P59">
        <f>+'BOX DETAILS'!Q59*'BOX DETAILS'!$A59</f>
        <v>0</v>
      </c>
      <c r="Q59">
        <f>+'BOX DETAILS'!R59*'BOX DETAILS'!$A59</f>
        <v>0</v>
      </c>
      <c r="R59">
        <f>+'BOX DETAILS'!S59*'BOX DETAILS'!$A59</f>
        <v>0</v>
      </c>
      <c r="S59">
        <f>+'BOX DETAILS'!T59*'BOX DETAILS'!$A59</f>
        <v>0</v>
      </c>
      <c r="T59">
        <f>+'BOX DETAILS'!U59*'BOX DETAILS'!$A59</f>
        <v>0</v>
      </c>
      <c r="U59">
        <f>+'BOX DETAILS'!V59*'BOX DETAILS'!$A59</f>
        <v>0</v>
      </c>
      <c r="V59">
        <f>+'BOX DETAILS'!W59*'BOX DETAILS'!$A59</f>
        <v>0</v>
      </c>
      <c r="W59">
        <f>+'BOX DETAILS'!X59*'BOX DETAILS'!$A59</f>
        <v>0</v>
      </c>
      <c r="X59">
        <f>+'BOX DETAILS'!Y59*'BOX DETAILS'!$A59</f>
        <v>0</v>
      </c>
    </row>
    <row r="60" spans="1:24" x14ac:dyDescent="0.25">
      <c r="A60" s="3" t="s">
        <v>9</v>
      </c>
      <c r="B60">
        <f>+'BOX DETAILS'!C60*'BOX DETAILS'!$A60</f>
        <v>0</v>
      </c>
      <c r="C60">
        <f>+'BOX DETAILS'!D60*'BOX DETAILS'!$A60</f>
        <v>2</v>
      </c>
      <c r="D60">
        <f>+'BOX DETAILS'!E60*'BOX DETAILS'!$A60</f>
        <v>0</v>
      </c>
      <c r="E60">
        <f>+'BOX DETAILS'!F60*'BOX DETAILS'!$A60</f>
        <v>0</v>
      </c>
      <c r="F60">
        <f>+'BOX DETAILS'!G60*'BOX DETAILS'!$A60</f>
        <v>0</v>
      </c>
      <c r="G60">
        <f>+'BOX DETAILS'!H60*'BOX DETAILS'!$A60</f>
        <v>0</v>
      </c>
      <c r="H60">
        <f>+'BOX DETAILS'!I60*'BOX DETAILS'!$A60</f>
        <v>0</v>
      </c>
      <c r="I60">
        <f>+'BOX DETAILS'!J60*'BOX DETAILS'!$A60</f>
        <v>0</v>
      </c>
      <c r="J60">
        <f>+'BOX DETAILS'!K60*'BOX DETAILS'!$A60</f>
        <v>0</v>
      </c>
      <c r="K60">
        <f>+'BOX DETAILS'!L60*'BOX DETAILS'!$A60</f>
        <v>0</v>
      </c>
      <c r="L60">
        <f>+'BOX DETAILS'!M60*'BOX DETAILS'!$A60</f>
        <v>0</v>
      </c>
      <c r="M60">
        <f>+'BOX DETAILS'!N60*'BOX DETAILS'!$A60</f>
        <v>0</v>
      </c>
      <c r="N60">
        <f>+'BOX DETAILS'!O60*'BOX DETAILS'!$A60</f>
        <v>0</v>
      </c>
      <c r="O60">
        <f>+'BOX DETAILS'!P60*'BOX DETAILS'!$A60</f>
        <v>0</v>
      </c>
      <c r="P60">
        <f>+'BOX DETAILS'!Q60*'BOX DETAILS'!$A60</f>
        <v>0</v>
      </c>
      <c r="Q60">
        <f>+'BOX DETAILS'!R60*'BOX DETAILS'!$A60</f>
        <v>0</v>
      </c>
      <c r="R60">
        <f>+'BOX DETAILS'!S60*'BOX DETAILS'!$A60</f>
        <v>0</v>
      </c>
      <c r="S60">
        <f>+'BOX DETAILS'!T60*'BOX DETAILS'!$A60</f>
        <v>0</v>
      </c>
      <c r="T60">
        <f>+'BOX DETAILS'!U60*'BOX DETAILS'!$A60</f>
        <v>0</v>
      </c>
      <c r="U60">
        <f>+'BOX DETAILS'!V60*'BOX DETAILS'!$A60</f>
        <v>0</v>
      </c>
      <c r="V60">
        <f>+'BOX DETAILS'!W60*'BOX DETAILS'!$A60</f>
        <v>0</v>
      </c>
      <c r="W60">
        <f>+'BOX DETAILS'!X60*'BOX DETAILS'!$A60</f>
        <v>0</v>
      </c>
      <c r="X60">
        <f>+'BOX DETAILS'!Y60*'BOX DETAILS'!$A60</f>
        <v>0</v>
      </c>
    </row>
    <row r="61" spans="1:24" x14ac:dyDescent="0.25">
      <c r="A61" s="3" t="s">
        <v>9</v>
      </c>
      <c r="B61">
        <f>+'BOX DETAILS'!C61*'BOX DETAILS'!$A61</f>
        <v>0</v>
      </c>
      <c r="C61">
        <f>+'BOX DETAILS'!D61*'BOX DETAILS'!$A61</f>
        <v>0</v>
      </c>
      <c r="D61">
        <f>+'BOX DETAILS'!E61*'BOX DETAILS'!$A61</f>
        <v>0</v>
      </c>
      <c r="E61">
        <f>+'BOX DETAILS'!F61*'BOX DETAILS'!$A61</f>
        <v>0</v>
      </c>
      <c r="F61">
        <f>+'BOX DETAILS'!G61*'BOX DETAILS'!$A61</f>
        <v>0</v>
      </c>
      <c r="G61">
        <f>+'BOX DETAILS'!H61*'BOX DETAILS'!$A61</f>
        <v>0</v>
      </c>
      <c r="H61">
        <f>+'BOX DETAILS'!I61*'BOX DETAILS'!$A61</f>
        <v>1</v>
      </c>
      <c r="I61">
        <f>+'BOX DETAILS'!J61*'BOX DETAILS'!$A61</f>
        <v>0</v>
      </c>
      <c r="J61">
        <f>+'BOX DETAILS'!K61*'BOX DETAILS'!$A61</f>
        <v>0</v>
      </c>
      <c r="K61">
        <f>+'BOX DETAILS'!L61*'BOX DETAILS'!$A61</f>
        <v>0</v>
      </c>
      <c r="L61">
        <f>+'BOX DETAILS'!M61*'BOX DETAILS'!$A61</f>
        <v>0</v>
      </c>
      <c r="M61">
        <f>+'BOX DETAILS'!N61*'BOX DETAILS'!$A61</f>
        <v>0</v>
      </c>
      <c r="N61">
        <f>+'BOX DETAILS'!O61*'BOX DETAILS'!$A61</f>
        <v>0</v>
      </c>
      <c r="O61">
        <f>+'BOX DETAILS'!P61*'BOX DETAILS'!$A61</f>
        <v>0</v>
      </c>
      <c r="P61">
        <f>+'BOX DETAILS'!Q61*'BOX DETAILS'!$A61</f>
        <v>0</v>
      </c>
      <c r="Q61">
        <f>+'BOX DETAILS'!R61*'BOX DETAILS'!$A61</f>
        <v>0</v>
      </c>
      <c r="R61">
        <f>+'BOX DETAILS'!S61*'BOX DETAILS'!$A61</f>
        <v>0</v>
      </c>
      <c r="S61">
        <f>+'BOX DETAILS'!T61*'BOX DETAILS'!$A61</f>
        <v>0</v>
      </c>
      <c r="T61">
        <f>+'BOX DETAILS'!U61*'BOX DETAILS'!$A61</f>
        <v>0</v>
      </c>
      <c r="U61">
        <f>+'BOX DETAILS'!V61*'BOX DETAILS'!$A61</f>
        <v>0</v>
      </c>
      <c r="V61">
        <f>+'BOX DETAILS'!W61*'BOX DETAILS'!$A61</f>
        <v>0</v>
      </c>
      <c r="W61">
        <f>+'BOX DETAILS'!X61*'BOX DETAILS'!$A61</f>
        <v>0</v>
      </c>
      <c r="X61">
        <f>+'BOX DETAILS'!Y61*'BOX DETAILS'!$A61</f>
        <v>0</v>
      </c>
    </row>
    <row r="62" spans="1:24" x14ac:dyDescent="0.25">
      <c r="A62" s="3" t="s">
        <v>9</v>
      </c>
      <c r="B62">
        <f>+'BOX DETAILS'!C62*'BOX DETAILS'!$A62</f>
        <v>0</v>
      </c>
      <c r="C62">
        <f>+'BOX DETAILS'!D62*'BOX DETAILS'!$A62</f>
        <v>0</v>
      </c>
      <c r="D62">
        <f>+'BOX DETAILS'!E62*'BOX DETAILS'!$A62</f>
        <v>0</v>
      </c>
      <c r="E62">
        <f>+'BOX DETAILS'!F62*'BOX DETAILS'!$A62</f>
        <v>0</v>
      </c>
      <c r="F62">
        <f>+'BOX DETAILS'!G62*'BOX DETAILS'!$A62</f>
        <v>0</v>
      </c>
      <c r="G62">
        <f>+'BOX DETAILS'!H62*'BOX DETAILS'!$A62</f>
        <v>0</v>
      </c>
      <c r="H62">
        <f>+'BOX DETAILS'!I62*'BOX DETAILS'!$A62</f>
        <v>0</v>
      </c>
      <c r="I62">
        <f>+'BOX DETAILS'!J62*'BOX DETAILS'!$A62</f>
        <v>1</v>
      </c>
      <c r="J62">
        <f>+'BOX DETAILS'!K62*'BOX DETAILS'!$A62</f>
        <v>0</v>
      </c>
      <c r="K62">
        <f>+'BOX DETAILS'!L62*'BOX DETAILS'!$A62</f>
        <v>0</v>
      </c>
      <c r="L62">
        <f>+'BOX DETAILS'!M62*'BOX DETAILS'!$A62</f>
        <v>0</v>
      </c>
      <c r="M62">
        <f>+'BOX DETAILS'!N62*'BOX DETAILS'!$A62</f>
        <v>0</v>
      </c>
      <c r="N62">
        <f>+'BOX DETAILS'!O62*'BOX DETAILS'!$A62</f>
        <v>0</v>
      </c>
      <c r="O62">
        <f>+'BOX DETAILS'!P62*'BOX DETAILS'!$A62</f>
        <v>0</v>
      </c>
      <c r="P62">
        <f>+'BOX DETAILS'!Q62*'BOX DETAILS'!$A62</f>
        <v>0</v>
      </c>
      <c r="Q62">
        <f>+'BOX DETAILS'!R62*'BOX DETAILS'!$A62</f>
        <v>0</v>
      </c>
      <c r="R62">
        <f>+'BOX DETAILS'!S62*'BOX DETAILS'!$A62</f>
        <v>0</v>
      </c>
      <c r="S62">
        <f>+'BOX DETAILS'!T62*'BOX DETAILS'!$A62</f>
        <v>0</v>
      </c>
      <c r="T62">
        <f>+'BOX DETAILS'!U62*'BOX DETAILS'!$A62</f>
        <v>0</v>
      </c>
      <c r="U62">
        <f>+'BOX DETAILS'!V62*'BOX DETAILS'!$A62</f>
        <v>0</v>
      </c>
      <c r="V62">
        <f>+'BOX DETAILS'!W62*'BOX DETAILS'!$A62</f>
        <v>0</v>
      </c>
      <c r="W62">
        <f>+'BOX DETAILS'!X62*'BOX DETAILS'!$A62</f>
        <v>0</v>
      </c>
      <c r="X62">
        <f>+'BOX DETAILS'!Y62*'BOX DETAILS'!$A62</f>
        <v>0</v>
      </c>
    </row>
    <row r="63" spans="1:24" x14ac:dyDescent="0.25">
      <c r="A63" s="3" t="s">
        <v>9</v>
      </c>
      <c r="B63">
        <f>+'BOX DETAILS'!C63*'BOX DETAILS'!$A63</f>
        <v>0</v>
      </c>
      <c r="C63">
        <f>+'BOX DETAILS'!D63*'BOX DETAILS'!$A63</f>
        <v>0</v>
      </c>
      <c r="D63">
        <f>+'BOX DETAILS'!E63*'BOX DETAILS'!$A63</f>
        <v>0</v>
      </c>
      <c r="E63">
        <f>+'BOX DETAILS'!F63*'BOX DETAILS'!$A63</f>
        <v>0</v>
      </c>
      <c r="F63">
        <f>+'BOX DETAILS'!G63*'BOX DETAILS'!$A63</f>
        <v>0</v>
      </c>
      <c r="G63">
        <f>+'BOX DETAILS'!H63*'BOX DETAILS'!$A63</f>
        <v>0</v>
      </c>
      <c r="H63">
        <f>+'BOX DETAILS'!I63*'BOX DETAILS'!$A63</f>
        <v>0</v>
      </c>
      <c r="I63">
        <f>+'BOX DETAILS'!J63*'BOX DETAILS'!$A63</f>
        <v>0</v>
      </c>
      <c r="J63">
        <f>+'BOX DETAILS'!K63*'BOX DETAILS'!$A63</f>
        <v>1</v>
      </c>
      <c r="K63">
        <f>+'BOX DETAILS'!L63*'BOX DETAILS'!$A63</f>
        <v>0</v>
      </c>
      <c r="L63">
        <f>+'BOX DETAILS'!M63*'BOX DETAILS'!$A63</f>
        <v>0</v>
      </c>
      <c r="M63">
        <f>+'BOX DETAILS'!N63*'BOX DETAILS'!$A63</f>
        <v>0</v>
      </c>
      <c r="N63">
        <f>+'BOX DETAILS'!O63*'BOX DETAILS'!$A63</f>
        <v>0</v>
      </c>
      <c r="O63">
        <f>+'BOX DETAILS'!P63*'BOX DETAILS'!$A63</f>
        <v>0</v>
      </c>
      <c r="P63">
        <f>+'BOX DETAILS'!Q63*'BOX DETAILS'!$A63</f>
        <v>0</v>
      </c>
      <c r="Q63">
        <f>+'BOX DETAILS'!R63*'BOX DETAILS'!$A63</f>
        <v>0</v>
      </c>
      <c r="R63">
        <f>+'BOX DETAILS'!S63*'BOX DETAILS'!$A63</f>
        <v>0</v>
      </c>
      <c r="S63">
        <f>+'BOX DETAILS'!T63*'BOX DETAILS'!$A63</f>
        <v>0</v>
      </c>
      <c r="T63">
        <f>+'BOX DETAILS'!U63*'BOX DETAILS'!$A63</f>
        <v>0</v>
      </c>
      <c r="U63">
        <f>+'BOX DETAILS'!V63*'BOX DETAILS'!$A63</f>
        <v>0</v>
      </c>
      <c r="V63">
        <f>+'BOX DETAILS'!W63*'BOX DETAILS'!$A63</f>
        <v>0</v>
      </c>
      <c r="W63">
        <f>+'BOX DETAILS'!X63*'BOX DETAILS'!$A63</f>
        <v>0</v>
      </c>
      <c r="X63">
        <f>+'BOX DETAILS'!Y63*'BOX DETAILS'!$A63</f>
        <v>0</v>
      </c>
    </row>
    <row r="64" spans="1:24" x14ac:dyDescent="0.25">
      <c r="A64" s="3" t="s">
        <v>8</v>
      </c>
      <c r="B64">
        <f>+'BOX DETAILS'!C64*'BOX DETAILS'!$A64</f>
        <v>0</v>
      </c>
      <c r="C64">
        <f>+'BOX DETAILS'!D64*'BOX DETAILS'!$A64</f>
        <v>0</v>
      </c>
      <c r="D64">
        <f>+'BOX DETAILS'!E64*'BOX DETAILS'!$A64</f>
        <v>0</v>
      </c>
      <c r="E64">
        <f>+'BOX DETAILS'!F64*'BOX DETAILS'!$A64</f>
        <v>1</v>
      </c>
      <c r="F64">
        <f>+'BOX DETAILS'!G64*'BOX DETAILS'!$A64</f>
        <v>3</v>
      </c>
      <c r="G64">
        <f>+'BOX DETAILS'!H64*'BOX DETAILS'!$A64</f>
        <v>2</v>
      </c>
      <c r="H64">
        <f>+'BOX DETAILS'!I64*'BOX DETAILS'!$A64</f>
        <v>0</v>
      </c>
      <c r="I64">
        <f>+'BOX DETAILS'!J64*'BOX DETAILS'!$A64</f>
        <v>0</v>
      </c>
      <c r="J64">
        <f>+'BOX DETAILS'!K64*'BOX DETAILS'!$A64</f>
        <v>0</v>
      </c>
      <c r="K64">
        <f>+'BOX DETAILS'!L64*'BOX DETAILS'!$A64</f>
        <v>0</v>
      </c>
      <c r="L64">
        <f>+'BOX DETAILS'!M64*'BOX DETAILS'!$A64</f>
        <v>0</v>
      </c>
      <c r="M64">
        <f>+'BOX DETAILS'!N64*'BOX DETAILS'!$A64</f>
        <v>0</v>
      </c>
      <c r="N64">
        <f>+'BOX DETAILS'!O64*'BOX DETAILS'!$A64</f>
        <v>0</v>
      </c>
      <c r="O64">
        <f>+'BOX DETAILS'!P64*'BOX DETAILS'!$A64</f>
        <v>0</v>
      </c>
      <c r="P64">
        <f>+'BOX DETAILS'!Q64*'BOX DETAILS'!$A64</f>
        <v>0</v>
      </c>
      <c r="Q64">
        <f>+'BOX DETAILS'!R64*'BOX DETAILS'!$A64</f>
        <v>0</v>
      </c>
      <c r="R64">
        <f>+'BOX DETAILS'!S64*'BOX DETAILS'!$A64</f>
        <v>0</v>
      </c>
      <c r="S64">
        <f>+'BOX DETAILS'!T64*'BOX DETAILS'!$A64</f>
        <v>0</v>
      </c>
      <c r="T64">
        <f>+'BOX DETAILS'!U64*'BOX DETAILS'!$A64</f>
        <v>0</v>
      </c>
      <c r="U64">
        <f>+'BOX DETAILS'!V64*'BOX DETAILS'!$A64</f>
        <v>0</v>
      </c>
      <c r="V64">
        <f>+'BOX DETAILS'!W64*'BOX DETAILS'!$A64</f>
        <v>0</v>
      </c>
      <c r="W64">
        <f>+'BOX DETAILS'!X64*'BOX DETAILS'!$A64</f>
        <v>0</v>
      </c>
      <c r="X64">
        <f>+'BOX DETAILS'!Y64*'BOX DETAILS'!$A64</f>
        <v>0</v>
      </c>
    </row>
    <row r="65" spans="1:24" x14ac:dyDescent="0.25">
      <c r="A65" s="3" t="s">
        <v>8</v>
      </c>
      <c r="B65">
        <f>+'BOX DETAILS'!C65*'BOX DETAILS'!$A65</f>
        <v>0</v>
      </c>
      <c r="C65">
        <f>+'BOX DETAILS'!D65*'BOX DETAILS'!$A65</f>
        <v>4</v>
      </c>
      <c r="D65">
        <f>+'BOX DETAILS'!E65*'BOX DETAILS'!$A65</f>
        <v>4</v>
      </c>
      <c r="E65">
        <f>+'BOX DETAILS'!F65*'BOX DETAILS'!$A65</f>
        <v>4</v>
      </c>
      <c r="F65">
        <f>+'BOX DETAILS'!G65*'BOX DETAILS'!$A65</f>
        <v>6</v>
      </c>
      <c r="G65">
        <f>+'BOX DETAILS'!H65*'BOX DETAILS'!$A65</f>
        <v>6</v>
      </c>
      <c r="H65">
        <f>+'BOX DETAILS'!I65*'BOX DETAILS'!$A65</f>
        <v>0</v>
      </c>
      <c r="I65">
        <f>+'BOX DETAILS'!J65*'BOX DETAILS'!$A65</f>
        <v>0</v>
      </c>
      <c r="J65">
        <f>+'BOX DETAILS'!K65*'BOX DETAILS'!$A65</f>
        <v>0</v>
      </c>
      <c r="K65">
        <f>+'BOX DETAILS'!L65*'BOX DETAILS'!$A65</f>
        <v>0</v>
      </c>
      <c r="L65">
        <f>+'BOX DETAILS'!M65*'BOX DETAILS'!$A65</f>
        <v>0</v>
      </c>
      <c r="M65">
        <f>+'BOX DETAILS'!N65*'BOX DETAILS'!$A65</f>
        <v>0</v>
      </c>
      <c r="N65">
        <f>+'BOX DETAILS'!O65*'BOX DETAILS'!$A65</f>
        <v>0</v>
      </c>
      <c r="O65">
        <f>+'BOX DETAILS'!P65*'BOX DETAILS'!$A65</f>
        <v>0</v>
      </c>
      <c r="P65">
        <f>+'BOX DETAILS'!Q65*'BOX DETAILS'!$A65</f>
        <v>0</v>
      </c>
      <c r="Q65">
        <f>+'BOX DETAILS'!R65*'BOX DETAILS'!$A65</f>
        <v>0</v>
      </c>
      <c r="R65">
        <f>+'BOX DETAILS'!S65*'BOX DETAILS'!$A65</f>
        <v>0</v>
      </c>
      <c r="S65">
        <f>+'BOX DETAILS'!T65*'BOX DETAILS'!$A65</f>
        <v>0</v>
      </c>
      <c r="T65">
        <f>+'BOX DETAILS'!U65*'BOX DETAILS'!$A65</f>
        <v>0</v>
      </c>
      <c r="U65">
        <f>+'BOX DETAILS'!V65*'BOX DETAILS'!$A65</f>
        <v>0</v>
      </c>
      <c r="V65">
        <f>+'BOX DETAILS'!W65*'BOX DETAILS'!$A65</f>
        <v>0</v>
      </c>
      <c r="W65">
        <f>+'BOX DETAILS'!X65*'BOX DETAILS'!$A65</f>
        <v>0</v>
      </c>
      <c r="X65">
        <f>+'BOX DETAILS'!Y65*'BOX DETAILS'!$A65</f>
        <v>0</v>
      </c>
    </row>
    <row r="66" spans="1:24" x14ac:dyDescent="0.25">
      <c r="A66" s="3" t="s">
        <v>8</v>
      </c>
      <c r="B66">
        <f>+'BOX DETAILS'!C66*'BOX DETAILS'!$A66</f>
        <v>0</v>
      </c>
      <c r="C66">
        <f>+'BOX DETAILS'!D66*'BOX DETAILS'!$A66</f>
        <v>8</v>
      </c>
      <c r="D66">
        <f>+'BOX DETAILS'!E66*'BOX DETAILS'!$A66</f>
        <v>8</v>
      </c>
      <c r="E66">
        <f>+'BOX DETAILS'!F66*'BOX DETAILS'!$A66</f>
        <v>8</v>
      </c>
      <c r="F66">
        <f>+'BOX DETAILS'!G66*'BOX DETAILS'!$A66</f>
        <v>12</v>
      </c>
      <c r="G66">
        <f>+'BOX DETAILS'!H66*'BOX DETAILS'!$A66</f>
        <v>12</v>
      </c>
      <c r="H66">
        <f>+'BOX DETAILS'!I66*'BOX DETAILS'!$A66</f>
        <v>0</v>
      </c>
      <c r="I66">
        <f>+'BOX DETAILS'!J66*'BOX DETAILS'!$A66</f>
        <v>0</v>
      </c>
      <c r="J66">
        <f>+'BOX DETAILS'!K66*'BOX DETAILS'!$A66</f>
        <v>0</v>
      </c>
      <c r="K66">
        <f>+'BOX DETAILS'!L66*'BOX DETAILS'!$A66</f>
        <v>0</v>
      </c>
      <c r="L66">
        <f>+'BOX DETAILS'!M66*'BOX DETAILS'!$A66</f>
        <v>0</v>
      </c>
      <c r="M66">
        <f>+'BOX DETAILS'!N66*'BOX DETAILS'!$A66</f>
        <v>0</v>
      </c>
      <c r="N66">
        <f>+'BOX DETAILS'!O66*'BOX DETAILS'!$A66</f>
        <v>0</v>
      </c>
      <c r="O66">
        <f>+'BOX DETAILS'!P66*'BOX DETAILS'!$A66</f>
        <v>0</v>
      </c>
      <c r="P66">
        <f>+'BOX DETAILS'!Q66*'BOX DETAILS'!$A66</f>
        <v>0</v>
      </c>
      <c r="Q66">
        <f>+'BOX DETAILS'!R66*'BOX DETAILS'!$A66</f>
        <v>0</v>
      </c>
      <c r="R66">
        <f>+'BOX DETAILS'!S66*'BOX DETAILS'!$A66</f>
        <v>0</v>
      </c>
      <c r="S66">
        <f>+'BOX DETAILS'!T66*'BOX DETAILS'!$A66</f>
        <v>0</v>
      </c>
      <c r="T66">
        <f>+'BOX DETAILS'!U66*'BOX DETAILS'!$A66</f>
        <v>0</v>
      </c>
      <c r="U66">
        <f>+'BOX DETAILS'!V66*'BOX DETAILS'!$A66</f>
        <v>0</v>
      </c>
      <c r="V66">
        <f>+'BOX DETAILS'!W66*'BOX DETAILS'!$A66</f>
        <v>0</v>
      </c>
      <c r="W66">
        <f>+'BOX DETAILS'!X66*'BOX DETAILS'!$A66</f>
        <v>0</v>
      </c>
      <c r="X66">
        <f>+'BOX DETAILS'!Y66*'BOX DETAILS'!$A66</f>
        <v>0</v>
      </c>
    </row>
    <row r="67" spans="1:24" x14ac:dyDescent="0.25">
      <c r="A67" s="3" t="s">
        <v>8</v>
      </c>
      <c r="B67">
        <f>+'BOX DETAILS'!C67*'BOX DETAILS'!$A67</f>
        <v>0</v>
      </c>
      <c r="C67">
        <f>+'BOX DETAILS'!D67*'BOX DETAILS'!$A67</f>
        <v>0</v>
      </c>
      <c r="D67">
        <f>+'BOX DETAILS'!E67*'BOX DETAILS'!$A67</f>
        <v>0</v>
      </c>
      <c r="E67">
        <f>+'BOX DETAILS'!F67*'BOX DETAILS'!$A67</f>
        <v>1</v>
      </c>
      <c r="F67">
        <f>+'BOX DETAILS'!G67*'BOX DETAILS'!$A67</f>
        <v>3</v>
      </c>
      <c r="G67">
        <f>+'BOX DETAILS'!H67*'BOX DETAILS'!$A67</f>
        <v>3</v>
      </c>
      <c r="H67">
        <f>+'BOX DETAILS'!I67*'BOX DETAILS'!$A67</f>
        <v>0</v>
      </c>
      <c r="I67">
        <f>+'BOX DETAILS'!J67*'BOX DETAILS'!$A67</f>
        <v>0</v>
      </c>
      <c r="J67">
        <f>+'BOX DETAILS'!K67*'BOX DETAILS'!$A67</f>
        <v>0</v>
      </c>
      <c r="K67">
        <f>+'BOX DETAILS'!L67*'BOX DETAILS'!$A67</f>
        <v>0</v>
      </c>
      <c r="L67">
        <f>+'BOX DETAILS'!M67*'BOX DETAILS'!$A67</f>
        <v>0</v>
      </c>
      <c r="M67">
        <f>+'BOX DETAILS'!N67*'BOX DETAILS'!$A67</f>
        <v>0</v>
      </c>
      <c r="N67">
        <f>+'BOX DETAILS'!O67*'BOX DETAILS'!$A67</f>
        <v>0</v>
      </c>
      <c r="O67">
        <f>+'BOX DETAILS'!P67*'BOX DETAILS'!$A67</f>
        <v>0</v>
      </c>
      <c r="P67">
        <f>+'BOX DETAILS'!Q67*'BOX DETAILS'!$A67</f>
        <v>0</v>
      </c>
      <c r="Q67">
        <f>+'BOX DETAILS'!R67*'BOX DETAILS'!$A67</f>
        <v>0</v>
      </c>
      <c r="R67">
        <f>+'BOX DETAILS'!S67*'BOX DETAILS'!$A67</f>
        <v>0</v>
      </c>
      <c r="S67">
        <f>+'BOX DETAILS'!T67*'BOX DETAILS'!$A67</f>
        <v>0</v>
      </c>
      <c r="T67">
        <f>+'BOX DETAILS'!U67*'BOX DETAILS'!$A67</f>
        <v>0</v>
      </c>
      <c r="U67">
        <f>+'BOX DETAILS'!V67*'BOX DETAILS'!$A67</f>
        <v>0</v>
      </c>
      <c r="V67">
        <f>+'BOX DETAILS'!W67*'BOX DETAILS'!$A67</f>
        <v>0</v>
      </c>
      <c r="W67">
        <f>+'BOX DETAILS'!X67*'BOX DETAILS'!$A67</f>
        <v>0</v>
      </c>
      <c r="X67">
        <f>+'BOX DETAILS'!Y67*'BOX DETAILS'!$A67</f>
        <v>0</v>
      </c>
    </row>
    <row r="68" spans="1:24" x14ac:dyDescent="0.25">
      <c r="A68" s="3" t="s">
        <v>8</v>
      </c>
      <c r="B68">
        <f>+'BOX DETAILS'!C68*'BOX DETAILS'!$A68</f>
        <v>0</v>
      </c>
      <c r="C68">
        <f>+'BOX DETAILS'!D68*'BOX DETAILS'!$A68</f>
        <v>0</v>
      </c>
      <c r="D68">
        <f>+'BOX DETAILS'!E68*'BOX DETAILS'!$A68</f>
        <v>1</v>
      </c>
      <c r="E68">
        <f>+'BOX DETAILS'!F68*'BOX DETAILS'!$A68</f>
        <v>0</v>
      </c>
      <c r="F68">
        <f>+'BOX DETAILS'!G68*'BOX DETAILS'!$A68</f>
        <v>0</v>
      </c>
      <c r="G68">
        <f>+'BOX DETAILS'!H68*'BOX DETAILS'!$A68</f>
        <v>0</v>
      </c>
      <c r="H68">
        <f>+'BOX DETAILS'!I68*'BOX DETAILS'!$A68</f>
        <v>0</v>
      </c>
      <c r="I68">
        <f>+'BOX DETAILS'!J68*'BOX DETAILS'!$A68</f>
        <v>0</v>
      </c>
      <c r="J68">
        <f>+'BOX DETAILS'!K68*'BOX DETAILS'!$A68</f>
        <v>0</v>
      </c>
      <c r="K68">
        <f>+'BOX DETAILS'!L68*'BOX DETAILS'!$A68</f>
        <v>0</v>
      </c>
      <c r="L68">
        <f>+'BOX DETAILS'!M68*'BOX DETAILS'!$A68</f>
        <v>0</v>
      </c>
      <c r="M68">
        <f>+'BOX DETAILS'!N68*'BOX DETAILS'!$A68</f>
        <v>0</v>
      </c>
      <c r="N68">
        <f>+'BOX DETAILS'!O68*'BOX DETAILS'!$A68</f>
        <v>0</v>
      </c>
      <c r="O68">
        <f>+'BOX DETAILS'!P68*'BOX DETAILS'!$A68</f>
        <v>0</v>
      </c>
      <c r="P68">
        <f>+'BOX DETAILS'!Q68*'BOX DETAILS'!$A68</f>
        <v>0</v>
      </c>
      <c r="Q68">
        <f>+'BOX DETAILS'!R68*'BOX DETAILS'!$A68</f>
        <v>0</v>
      </c>
      <c r="R68">
        <f>+'BOX DETAILS'!S68*'BOX DETAILS'!$A68</f>
        <v>0</v>
      </c>
      <c r="S68">
        <f>+'BOX DETAILS'!T68*'BOX DETAILS'!$A68</f>
        <v>0</v>
      </c>
      <c r="T68">
        <f>+'BOX DETAILS'!U68*'BOX DETAILS'!$A68</f>
        <v>0</v>
      </c>
      <c r="U68">
        <f>+'BOX DETAILS'!V68*'BOX DETAILS'!$A68</f>
        <v>0</v>
      </c>
      <c r="V68">
        <f>+'BOX DETAILS'!W68*'BOX DETAILS'!$A68</f>
        <v>0</v>
      </c>
      <c r="W68">
        <f>+'BOX DETAILS'!X68*'BOX DETAILS'!$A68</f>
        <v>0</v>
      </c>
      <c r="X68">
        <f>+'BOX DETAILS'!Y68*'BOX DETAILS'!$A68</f>
        <v>0</v>
      </c>
    </row>
    <row r="69" spans="1:24" x14ac:dyDescent="0.25">
      <c r="A69" s="3" t="s">
        <v>8</v>
      </c>
      <c r="B69">
        <f>+'BOX DETAILS'!C69*'BOX DETAILS'!$A69</f>
        <v>0</v>
      </c>
      <c r="C69">
        <f>+'BOX DETAILS'!D69*'BOX DETAILS'!$A69</f>
        <v>0</v>
      </c>
      <c r="D69">
        <f>+'BOX DETAILS'!E69*'BOX DETAILS'!$A69</f>
        <v>1</v>
      </c>
      <c r="E69">
        <f>+'BOX DETAILS'!F69*'BOX DETAILS'!$A69</f>
        <v>0</v>
      </c>
      <c r="F69">
        <f>+'BOX DETAILS'!G69*'BOX DETAILS'!$A69</f>
        <v>0</v>
      </c>
      <c r="G69">
        <f>+'BOX DETAILS'!H69*'BOX DETAILS'!$A69</f>
        <v>0</v>
      </c>
      <c r="H69">
        <f>+'BOX DETAILS'!I69*'BOX DETAILS'!$A69</f>
        <v>0</v>
      </c>
      <c r="I69">
        <f>+'BOX DETAILS'!J69*'BOX DETAILS'!$A69</f>
        <v>0</v>
      </c>
      <c r="J69">
        <f>+'BOX DETAILS'!K69*'BOX DETAILS'!$A69</f>
        <v>0</v>
      </c>
      <c r="K69">
        <f>+'BOX DETAILS'!L69*'BOX DETAILS'!$A69</f>
        <v>0</v>
      </c>
      <c r="L69">
        <f>+'BOX DETAILS'!M69*'BOX DETAILS'!$A69</f>
        <v>0</v>
      </c>
      <c r="M69">
        <f>+'BOX DETAILS'!N69*'BOX DETAILS'!$A69</f>
        <v>0</v>
      </c>
      <c r="N69">
        <f>+'BOX DETAILS'!O69*'BOX DETAILS'!$A69</f>
        <v>0</v>
      </c>
      <c r="O69">
        <f>+'BOX DETAILS'!P69*'BOX DETAILS'!$A69</f>
        <v>0</v>
      </c>
      <c r="P69">
        <f>+'BOX DETAILS'!Q69*'BOX DETAILS'!$A69</f>
        <v>0</v>
      </c>
      <c r="Q69">
        <f>+'BOX DETAILS'!R69*'BOX DETAILS'!$A69</f>
        <v>0</v>
      </c>
      <c r="R69">
        <f>+'BOX DETAILS'!S69*'BOX DETAILS'!$A69</f>
        <v>0</v>
      </c>
      <c r="S69">
        <f>+'BOX DETAILS'!T69*'BOX DETAILS'!$A69</f>
        <v>0</v>
      </c>
      <c r="T69">
        <f>+'BOX DETAILS'!U69*'BOX DETAILS'!$A69</f>
        <v>0</v>
      </c>
      <c r="U69">
        <f>+'BOX DETAILS'!V69*'BOX DETAILS'!$A69</f>
        <v>0</v>
      </c>
      <c r="V69">
        <f>+'BOX DETAILS'!W69*'BOX DETAILS'!$A69</f>
        <v>0</v>
      </c>
      <c r="W69">
        <f>+'BOX DETAILS'!X69*'BOX DETAILS'!$A69</f>
        <v>0</v>
      </c>
      <c r="X69">
        <f>+'BOX DETAILS'!Y69*'BOX DETAILS'!$A69</f>
        <v>0</v>
      </c>
    </row>
    <row r="70" spans="1:24" x14ac:dyDescent="0.25">
      <c r="A70" s="3" t="s">
        <v>8</v>
      </c>
      <c r="B70">
        <f>+'BOX DETAILS'!C70*'BOX DETAILS'!$A70</f>
        <v>0</v>
      </c>
      <c r="C70">
        <f>+'BOX DETAILS'!D70*'BOX DETAILS'!$A70</f>
        <v>0</v>
      </c>
      <c r="D70">
        <f>+'BOX DETAILS'!E70*'BOX DETAILS'!$A70</f>
        <v>0</v>
      </c>
      <c r="E70">
        <f>+'BOX DETAILS'!F70*'BOX DETAILS'!$A70</f>
        <v>1</v>
      </c>
      <c r="F70">
        <f>+'BOX DETAILS'!G70*'BOX DETAILS'!$A70</f>
        <v>0</v>
      </c>
      <c r="G70">
        <f>+'BOX DETAILS'!H70*'BOX DETAILS'!$A70</f>
        <v>0</v>
      </c>
      <c r="H70">
        <f>+'BOX DETAILS'!I70*'BOX DETAILS'!$A70</f>
        <v>0</v>
      </c>
      <c r="I70">
        <f>+'BOX DETAILS'!J70*'BOX DETAILS'!$A70</f>
        <v>0</v>
      </c>
      <c r="J70">
        <f>+'BOX DETAILS'!K70*'BOX DETAILS'!$A70</f>
        <v>0</v>
      </c>
      <c r="K70">
        <f>+'BOX DETAILS'!L70*'BOX DETAILS'!$A70</f>
        <v>0</v>
      </c>
      <c r="L70">
        <f>+'BOX DETAILS'!M70*'BOX DETAILS'!$A70</f>
        <v>0</v>
      </c>
      <c r="M70">
        <f>+'BOX DETAILS'!N70*'BOX DETAILS'!$A70</f>
        <v>0</v>
      </c>
      <c r="N70">
        <f>+'BOX DETAILS'!O70*'BOX DETAILS'!$A70</f>
        <v>0</v>
      </c>
      <c r="O70">
        <f>+'BOX DETAILS'!P70*'BOX DETAILS'!$A70</f>
        <v>0</v>
      </c>
      <c r="P70">
        <f>+'BOX DETAILS'!Q70*'BOX DETAILS'!$A70</f>
        <v>0</v>
      </c>
      <c r="Q70">
        <f>+'BOX DETAILS'!R70*'BOX DETAILS'!$A70</f>
        <v>0</v>
      </c>
      <c r="R70">
        <f>+'BOX DETAILS'!S70*'BOX DETAILS'!$A70</f>
        <v>0</v>
      </c>
      <c r="S70">
        <f>+'BOX DETAILS'!T70*'BOX DETAILS'!$A70</f>
        <v>0</v>
      </c>
      <c r="T70">
        <f>+'BOX DETAILS'!U70*'BOX DETAILS'!$A70</f>
        <v>0</v>
      </c>
      <c r="U70">
        <f>+'BOX DETAILS'!V70*'BOX DETAILS'!$A70</f>
        <v>0</v>
      </c>
      <c r="V70">
        <f>+'BOX DETAILS'!W70*'BOX DETAILS'!$A70</f>
        <v>0</v>
      </c>
      <c r="W70">
        <f>+'BOX DETAILS'!X70*'BOX DETAILS'!$A70</f>
        <v>0</v>
      </c>
      <c r="X70">
        <f>+'BOX DETAILS'!Y70*'BOX DETAILS'!$A70</f>
        <v>0</v>
      </c>
    </row>
    <row r="71" spans="1:24" x14ac:dyDescent="0.25">
      <c r="A71" s="3" t="s">
        <v>8</v>
      </c>
      <c r="B71">
        <f>+'BOX DETAILS'!C71*'BOX DETAILS'!$A71</f>
        <v>0</v>
      </c>
      <c r="C71">
        <f>+'BOX DETAILS'!D71*'BOX DETAILS'!$A71</f>
        <v>0</v>
      </c>
      <c r="D71">
        <f>+'BOX DETAILS'!E71*'BOX DETAILS'!$A71</f>
        <v>0</v>
      </c>
      <c r="E71">
        <f>+'BOX DETAILS'!F71*'BOX DETAILS'!$A71</f>
        <v>0</v>
      </c>
      <c r="F71">
        <f>+'BOX DETAILS'!G71*'BOX DETAILS'!$A71</f>
        <v>0</v>
      </c>
      <c r="G71">
        <f>+'BOX DETAILS'!H71*'BOX DETAILS'!$A71</f>
        <v>1</v>
      </c>
      <c r="H71">
        <f>+'BOX DETAILS'!I71*'BOX DETAILS'!$A71</f>
        <v>0</v>
      </c>
      <c r="I71">
        <f>+'BOX DETAILS'!J71*'BOX DETAILS'!$A71</f>
        <v>0</v>
      </c>
      <c r="J71">
        <f>+'BOX DETAILS'!K71*'BOX DETAILS'!$A71</f>
        <v>0</v>
      </c>
      <c r="K71">
        <f>+'BOX DETAILS'!L71*'BOX DETAILS'!$A71</f>
        <v>0</v>
      </c>
      <c r="L71">
        <f>+'BOX DETAILS'!M71*'BOX DETAILS'!$A71</f>
        <v>0</v>
      </c>
      <c r="M71">
        <f>+'BOX DETAILS'!N71*'BOX DETAILS'!$A71</f>
        <v>0</v>
      </c>
      <c r="N71">
        <f>+'BOX DETAILS'!O71*'BOX DETAILS'!$A71</f>
        <v>0</v>
      </c>
      <c r="O71">
        <f>+'BOX DETAILS'!P71*'BOX DETAILS'!$A71</f>
        <v>0</v>
      </c>
      <c r="P71">
        <f>+'BOX DETAILS'!Q71*'BOX DETAILS'!$A71</f>
        <v>0</v>
      </c>
      <c r="Q71">
        <f>+'BOX DETAILS'!R71*'BOX DETAILS'!$A71</f>
        <v>0</v>
      </c>
      <c r="R71">
        <f>+'BOX DETAILS'!S71*'BOX DETAILS'!$A71</f>
        <v>0</v>
      </c>
      <c r="S71">
        <f>+'BOX DETAILS'!T71*'BOX DETAILS'!$A71</f>
        <v>0</v>
      </c>
      <c r="T71">
        <f>+'BOX DETAILS'!U71*'BOX DETAILS'!$A71</f>
        <v>0</v>
      </c>
      <c r="U71">
        <f>+'BOX DETAILS'!V71*'BOX DETAILS'!$A71</f>
        <v>0</v>
      </c>
      <c r="V71">
        <f>+'BOX DETAILS'!W71*'BOX DETAILS'!$A71</f>
        <v>0</v>
      </c>
      <c r="W71">
        <f>+'BOX DETAILS'!X71*'BOX DETAILS'!$A71</f>
        <v>0</v>
      </c>
      <c r="X71">
        <f>+'BOX DETAILS'!Y71*'BOX DETAILS'!$A71</f>
        <v>0</v>
      </c>
    </row>
    <row r="72" spans="1:24" x14ac:dyDescent="0.25">
      <c r="A72" s="3" t="s">
        <v>53</v>
      </c>
      <c r="B72">
        <f>+'BOX DETAILS'!C72*'BOX DETAILS'!$A72</f>
        <v>0</v>
      </c>
      <c r="C72">
        <f>+'BOX DETAILS'!D72*'BOX DETAILS'!$A72</f>
        <v>0</v>
      </c>
      <c r="D72">
        <f>+'BOX DETAILS'!E72*'BOX DETAILS'!$A72</f>
        <v>2</v>
      </c>
      <c r="E72">
        <f>+'BOX DETAILS'!F72*'BOX DETAILS'!$A72</f>
        <v>1</v>
      </c>
      <c r="F72">
        <f>+'BOX DETAILS'!G72*'BOX DETAILS'!$A72</f>
        <v>1</v>
      </c>
      <c r="G72">
        <f>+'BOX DETAILS'!H72*'BOX DETAILS'!$A72</f>
        <v>1</v>
      </c>
      <c r="H72">
        <f>+'BOX DETAILS'!I72*'BOX DETAILS'!$A72</f>
        <v>1</v>
      </c>
      <c r="I72">
        <f>+'BOX DETAILS'!J72*'BOX DETAILS'!$A72</f>
        <v>0</v>
      </c>
      <c r="J72">
        <f>+'BOX DETAILS'!K72*'BOX DETAILS'!$A72</f>
        <v>0</v>
      </c>
      <c r="K72">
        <f>+'BOX DETAILS'!L72*'BOX DETAILS'!$A72</f>
        <v>0</v>
      </c>
      <c r="L72">
        <f>+'BOX DETAILS'!M72*'BOX DETAILS'!$A72</f>
        <v>0</v>
      </c>
      <c r="M72">
        <f>+'BOX DETAILS'!N72*'BOX DETAILS'!$A72</f>
        <v>0</v>
      </c>
      <c r="N72">
        <f>+'BOX DETAILS'!O72*'BOX DETAILS'!$A72</f>
        <v>0</v>
      </c>
      <c r="O72">
        <f>+'BOX DETAILS'!P72*'BOX DETAILS'!$A72</f>
        <v>0</v>
      </c>
      <c r="P72">
        <f>+'BOX DETAILS'!Q72*'BOX DETAILS'!$A72</f>
        <v>0</v>
      </c>
      <c r="Q72">
        <f>+'BOX DETAILS'!R72*'BOX DETAILS'!$A72</f>
        <v>0</v>
      </c>
      <c r="R72">
        <f>+'BOX DETAILS'!S72*'BOX DETAILS'!$A72</f>
        <v>0</v>
      </c>
      <c r="S72">
        <f>+'BOX DETAILS'!T72*'BOX DETAILS'!$A72</f>
        <v>0</v>
      </c>
      <c r="T72">
        <f>+'BOX DETAILS'!U72*'BOX DETAILS'!$A72</f>
        <v>0</v>
      </c>
      <c r="U72">
        <f>+'BOX DETAILS'!V72*'BOX DETAILS'!$A72</f>
        <v>0</v>
      </c>
      <c r="V72">
        <f>+'BOX DETAILS'!W72*'BOX DETAILS'!$A72</f>
        <v>0</v>
      </c>
      <c r="W72">
        <f>+'BOX DETAILS'!X72*'BOX DETAILS'!$A72</f>
        <v>0</v>
      </c>
      <c r="X72">
        <f>+'BOX DETAILS'!Y72*'BOX DETAILS'!$A72</f>
        <v>0</v>
      </c>
    </row>
    <row r="73" spans="1:24" x14ac:dyDescent="0.25">
      <c r="A73" s="3" t="s">
        <v>53</v>
      </c>
      <c r="B73">
        <f>+'BOX DETAILS'!C73*'BOX DETAILS'!$A73</f>
        <v>0</v>
      </c>
      <c r="C73">
        <f>+'BOX DETAILS'!D73*'BOX DETAILS'!$A73</f>
        <v>1</v>
      </c>
      <c r="D73">
        <f>+'BOX DETAILS'!E73*'BOX DETAILS'!$A73</f>
        <v>0</v>
      </c>
      <c r="E73">
        <f>+'BOX DETAILS'!F73*'BOX DETAILS'!$A73</f>
        <v>0</v>
      </c>
      <c r="F73">
        <f>+'BOX DETAILS'!G73*'BOX DETAILS'!$A73</f>
        <v>0</v>
      </c>
      <c r="G73">
        <f>+'BOX DETAILS'!H73*'BOX DETAILS'!$A73</f>
        <v>0</v>
      </c>
      <c r="H73">
        <f>+'BOX DETAILS'!I73*'BOX DETAILS'!$A73</f>
        <v>0</v>
      </c>
      <c r="I73">
        <f>+'BOX DETAILS'!J73*'BOX DETAILS'!$A73</f>
        <v>0</v>
      </c>
      <c r="J73">
        <f>+'BOX DETAILS'!K73*'BOX DETAILS'!$A73</f>
        <v>0</v>
      </c>
      <c r="K73">
        <f>+'BOX DETAILS'!L73*'BOX DETAILS'!$A73</f>
        <v>0</v>
      </c>
      <c r="L73">
        <f>+'BOX DETAILS'!M73*'BOX DETAILS'!$A73</f>
        <v>0</v>
      </c>
      <c r="M73">
        <f>+'BOX DETAILS'!N73*'BOX DETAILS'!$A73</f>
        <v>0</v>
      </c>
      <c r="N73">
        <f>+'BOX DETAILS'!O73*'BOX DETAILS'!$A73</f>
        <v>0</v>
      </c>
      <c r="O73">
        <f>+'BOX DETAILS'!P73*'BOX DETAILS'!$A73</f>
        <v>0</v>
      </c>
      <c r="P73">
        <f>+'BOX DETAILS'!Q73*'BOX DETAILS'!$A73</f>
        <v>0</v>
      </c>
      <c r="Q73">
        <f>+'BOX DETAILS'!R73*'BOX DETAILS'!$A73</f>
        <v>0</v>
      </c>
      <c r="R73">
        <f>+'BOX DETAILS'!S73*'BOX DETAILS'!$A73</f>
        <v>0</v>
      </c>
      <c r="S73">
        <f>+'BOX DETAILS'!T73*'BOX DETAILS'!$A73</f>
        <v>0</v>
      </c>
      <c r="T73">
        <f>+'BOX DETAILS'!U73*'BOX DETAILS'!$A73</f>
        <v>0</v>
      </c>
      <c r="U73">
        <f>+'BOX DETAILS'!V73*'BOX DETAILS'!$A73</f>
        <v>0</v>
      </c>
      <c r="V73">
        <f>+'BOX DETAILS'!W73*'BOX DETAILS'!$A73</f>
        <v>0</v>
      </c>
      <c r="W73">
        <f>+'BOX DETAILS'!X73*'BOX DETAILS'!$A73</f>
        <v>0</v>
      </c>
      <c r="X73">
        <f>+'BOX DETAILS'!Y73*'BOX DETAILS'!$A73</f>
        <v>0</v>
      </c>
    </row>
    <row r="74" spans="1:24" x14ac:dyDescent="0.25">
      <c r="A74" s="3" t="s">
        <v>53</v>
      </c>
      <c r="B74">
        <f>+'BOX DETAILS'!C74*'BOX DETAILS'!$A74</f>
        <v>0</v>
      </c>
      <c r="C74">
        <f>+'BOX DETAILS'!D74*'BOX DETAILS'!$A74</f>
        <v>0</v>
      </c>
      <c r="D74">
        <f>+'BOX DETAILS'!E74*'BOX DETAILS'!$A74</f>
        <v>0</v>
      </c>
      <c r="E74">
        <f>+'BOX DETAILS'!F74*'BOX DETAILS'!$A74</f>
        <v>0</v>
      </c>
      <c r="F74">
        <f>+'BOX DETAILS'!G74*'BOX DETAILS'!$A74</f>
        <v>1</v>
      </c>
      <c r="G74">
        <f>+'BOX DETAILS'!H74*'BOX DETAILS'!$A74</f>
        <v>0</v>
      </c>
      <c r="H74">
        <f>+'BOX DETAILS'!I74*'BOX DETAILS'!$A74</f>
        <v>0</v>
      </c>
      <c r="I74">
        <f>+'BOX DETAILS'!J74*'BOX DETAILS'!$A74</f>
        <v>0</v>
      </c>
      <c r="J74">
        <f>+'BOX DETAILS'!K74*'BOX DETAILS'!$A74</f>
        <v>0</v>
      </c>
      <c r="K74">
        <f>+'BOX DETAILS'!L74*'BOX DETAILS'!$A74</f>
        <v>0</v>
      </c>
      <c r="L74">
        <f>+'BOX DETAILS'!M74*'BOX DETAILS'!$A74</f>
        <v>0</v>
      </c>
      <c r="M74">
        <f>+'BOX DETAILS'!N74*'BOX DETAILS'!$A74</f>
        <v>0</v>
      </c>
      <c r="N74">
        <f>+'BOX DETAILS'!O74*'BOX DETAILS'!$A74</f>
        <v>0</v>
      </c>
      <c r="O74">
        <f>+'BOX DETAILS'!P74*'BOX DETAILS'!$A74</f>
        <v>0</v>
      </c>
      <c r="P74">
        <f>+'BOX DETAILS'!Q74*'BOX DETAILS'!$A74</f>
        <v>0</v>
      </c>
      <c r="Q74">
        <f>+'BOX DETAILS'!R74*'BOX DETAILS'!$A74</f>
        <v>0</v>
      </c>
      <c r="R74">
        <f>+'BOX DETAILS'!S74*'BOX DETAILS'!$A74</f>
        <v>0</v>
      </c>
      <c r="S74">
        <f>+'BOX DETAILS'!T74*'BOX DETAILS'!$A74</f>
        <v>0</v>
      </c>
      <c r="T74">
        <f>+'BOX DETAILS'!U74*'BOX DETAILS'!$A74</f>
        <v>0</v>
      </c>
      <c r="U74">
        <f>+'BOX DETAILS'!V74*'BOX DETAILS'!$A74</f>
        <v>0</v>
      </c>
      <c r="V74">
        <f>+'BOX DETAILS'!W74*'BOX DETAILS'!$A74</f>
        <v>0</v>
      </c>
      <c r="W74">
        <f>+'BOX DETAILS'!X74*'BOX DETAILS'!$A74</f>
        <v>0</v>
      </c>
      <c r="X74">
        <f>+'BOX DETAILS'!Y74*'BOX DETAILS'!$A74</f>
        <v>0</v>
      </c>
    </row>
    <row r="75" spans="1:24" x14ac:dyDescent="0.25">
      <c r="A75" s="3" t="s">
        <v>53</v>
      </c>
      <c r="B75">
        <f>+'BOX DETAILS'!C75*'BOX DETAILS'!$A75</f>
        <v>0</v>
      </c>
      <c r="C75">
        <f>+'BOX DETAILS'!D75*'BOX DETAILS'!$A75</f>
        <v>0</v>
      </c>
      <c r="D75">
        <f>+'BOX DETAILS'!E75*'BOX DETAILS'!$A75</f>
        <v>0</v>
      </c>
      <c r="E75">
        <f>+'BOX DETAILS'!F75*'BOX DETAILS'!$A75</f>
        <v>1</v>
      </c>
      <c r="F75">
        <f>+'BOX DETAILS'!G75*'BOX DETAILS'!$A75</f>
        <v>0</v>
      </c>
      <c r="G75">
        <f>+'BOX DETAILS'!H75*'BOX DETAILS'!$A75</f>
        <v>0</v>
      </c>
      <c r="H75">
        <f>+'BOX DETAILS'!I75*'BOX DETAILS'!$A75</f>
        <v>0</v>
      </c>
      <c r="I75">
        <f>+'BOX DETAILS'!J75*'BOX DETAILS'!$A75</f>
        <v>0</v>
      </c>
      <c r="J75">
        <f>+'BOX DETAILS'!K75*'BOX DETAILS'!$A75</f>
        <v>0</v>
      </c>
      <c r="K75">
        <f>+'BOX DETAILS'!L75*'BOX DETAILS'!$A75</f>
        <v>0</v>
      </c>
      <c r="L75">
        <f>+'BOX DETAILS'!M75*'BOX DETAILS'!$A75</f>
        <v>0</v>
      </c>
      <c r="M75">
        <f>+'BOX DETAILS'!N75*'BOX DETAILS'!$A75</f>
        <v>0</v>
      </c>
      <c r="N75">
        <f>+'BOX DETAILS'!O75*'BOX DETAILS'!$A75</f>
        <v>0</v>
      </c>
      <c r="O75">
        <f>+'BOX DETAILS'!P75*'BOX DETAILS'!$A75</f>
        <v>0</v>
      </c>
      <c r="P75">
        <f>+'BOX DETAILS'!Q75*'BOX DETAILS'!$A75</f>
        <v>0</v>
      </c>
      <c r="Q75">
        <f>+'BOX DETAILS'!R75*'BOX DETAILS'!$A75</f>
        <v>0</v>
      </c>
      <c r="R75">
        <f>+'BOX DETAILS'!S75*'BOX DETAILS'!$A75</f>
        <v>0</v>
      </c>
      <c r="S75">
        <f>+'BOX DETAILS'!T75*'BOX DETAILS'!$A75</f>
        <v>0</v>
      </c>
      <c r="T75">
        <f>+'BOX DETAILS'!U75*'BOX DETAILS'!$A75</f>
        <v>0</v>
      </c>
      <c r="U75">
        <f>+'BOX DETAILS'!V75*'BOX DETAILS'!$A75</f>
        <v>0</v>
      </c>
      <c r="V75">
        <f>+'BOX DETAILS'!W75*'BOX DETAILS'!$A75</f>
        <v>0</v>
      </c>
      <c r="W75">
        <f>+'BOX DETAILS'!X75*'BOX DETAILS'!$A75</f>
        <v>0</v>
      </c>
      <c r="X75">
        <f>+'BOX DETAILS'!Y75*'BOX DETAILS'!$A75</f>
        <v>0</v>
      </c>
    </row>
    <row r="76" spans="1:24" x14ac:dyDescent="0.25">
      <c r="A76" s="3" t="s">
        <v>53</v>
      </c>
      <c r="B76">
        <f>+'BOX DETAILS'!C76*'BOX DETAILS'!$A76</f>
        <v>0</v>
      </c>
      <c r="C76">
        <f>+'BOX DETAILS'!D76*'BOX DETAILS'!$A76</f>
        <v>0</v>
      </c>
      <c r="D76">
        <f>+'BOX DETAILS'!E76*'BOX DETAILS'!$A76</f>
        <v>0</v>
      </c>
      <c r="E76">
        <f>+'BOX DETAILS'!F76*'BOX DETAILS'!$A76</f>
        <v>0</v>
      </c>
      <c r="F76">
        <f>+'BOX DETAILS'!G76*'BOX DETAILS'!$A76</f>
        <v>0</v>
      </c>
      <c r="G76">
        <f>+'BOX DETAILS'!H76*'BOX DETAILS'!$A76</f>
        <v>0</v>
      </c>
      <c r="H76">
        <f>+'BOX DETAILS'!I76*'BOX DETAILS'!$A76</f>
        <v>1</v>
      </c>
      <c r="I76">
        <f>+'BOX DETAILS'!J76*'BOX DETAILS'!$A76</f>
        <v>0</v>
      </c>
      <c r="J76">
        <f>+'BOX DETAILS'!K76*'BOX DETAILS'!$A76</f>
        <v>0</v>
      </c>
      <c r="K76">
        <f>+'BOX DETAILS'!L76*'BOX DETAILS'!$A76</f>
        <v>0</v>
      </c>
      <c r="L76">
        <f>+'BOX DETAILS'!M76*'BOX DETAILS'!$A76</f>
        <v>0</v>
      </c>
      <c r="M76">
        <f>+'BOX DETAILS'!N76*'BOX DETAILS'!$A76</f>
        <v>0</v>
      </c>
      <c r="N76">
        <f>+'BOX DETAILS'!O76*'BOX DETAILS'!$A76</f>
        <v>0</v>
      </c>
      <c r="O76">
        <f>+'BOX DETAILS'!P76*'BOX DETAILS'!$A76</f>
        <v>0</v>
      </c>
      <c r="P76">
        <f>+'BOX DETAILS'!Q76*'BOX DETAILS'!$A76</f>
        <v>0</v>
      </c>
      <c r="Q76">
        <f>+'BOX DETAILS'!R76*'BOX DETAILS'!$A76</f>
        <v>0</v>
      </c>
      <c r="R76">
        <f>+'BOX DETAILS'!S76*'BOX DETAILS'!$A76</f>
        <v>0</v>
      </c>
      <c r="S76">
        <f>+'BOX DETAILS'!T76*'BOX DETAILS'!$A76</f>
        <v>0</v>
      </c>
      <c r="T76">
        <f>+'BOX DETAILS'!U76*'BOX DETAILS'!$A76</f>
        <v>0</v>
      </c>
      <c r="U76">
        <f>+'BOX DETAILS'!V76*'BOX DETAILS'!$A76</f>
        <v>0</v>
      </c>
      <c r="V76">
        <f>+'BOX DETAILS'!W76*'BOX DETAILS'!$A76</f>
        <v>0</v>
      </c>
      <c r="W76">
        <f>+'BOX DETAILS'!X76*'BOX DETAILS'!$A76</f>
        <v>0</v>
      </c>
      <c r="X76">
        <f>+'BOX DETAILS'!Y76*'BOX DETAILS'!$A76</f>
        <v>0</v>
      </c>
    </row>
    <row r="77" spans="1:24" x14ac:dyDescent="0.25">
      <c r="A77" s="3" t="s">
        <v>53</v>
      </c>
      <c r="B77">
        <f>+'BOX DETAILS'!C77*'BOX DETAILS'!$A77</f>
        <v>0</v>
      </c>
      <c r="C77">
        <f>+'BOX DETAILS'!D77*'BOX DETAILS'!$A77</f>
        <v>0</v>
      </c>
      <c r="D77">
        <f>+'BOX DETAILS'!E77*'BOX DETAILS'!$A77</f>
        <v>0</v>
      </c>
      <c r="E77">
        <f>+'BOX DETAILS'!F77*'BOX DETAILS'!$A77</f>
        <v>0</v>
      </c>
      <c r="F77">
        <f>+'BOX DETAILS'!G77*'BOX DETAILS'!$A77</f>
        <v>0</v>
      </c>
      <c r="G77">
        <f>+'BOX DETAILS'!H77*'BOX DETAILS'!$A77</f>
        <v>0</v>
      </c>
      <c r="H77">
        <f>+'BOX DETAILS'!I77*'BOX DETAILS'!$A77</f>
        <v>0</v>
      </c>
      <c r="I77">
        <f>+'BOX DETAILS'!J77*'BOX DETAILS'!$A77</f>
        <v>1</v>
      </c>
      <c r="J77">
        <f>+'BOX DETAILS'!K77*'BOX DETAILS'!$A77</f>
        <v>0</v>
      </c>
      <c r="K77">
        <f>+'BOX DETAILS'!L77*'BOX DETAILS'!$A77</f>
        <v>0</v>
      </c>
      <c r="L77">
        <f>+'BOX DETAILS'!M77*'BOX DETAILS'!$A77</f>
        <v>0</v>
      </c>
      <c r="M77">
        <f>+'BOX DETAILS'!N77*'BOX DETAILS'!$A77</f>
        <v>0</v>
      </c>
      <c r="N77">
        <f>+'BOX DETAILS'!O77*'BOX DETAILS'!$A77</f>
        <v>0</v>
      </c>
      <c r="O77">
        <f>+'BOX DETAILS'!P77*'BOX DETAILS'!$A77</f>
        <v>0</v>
      </c>
      <c r="P77">
        <f>+'BOX DETAILS'!Q77*'BOX DETAILS'!$A77</f>
        <v>0</v>
      </c>
      <c r="Q77">
        <f>+'BOX DETAILS'!R77*'BOX DETAILS'!$A77</f>
        <v>0</v>
      </c>
      <c r="R77">
        <f>+'BOX DETAILS'!S77*'BOX DETAILS'!$A77</f>
        <v>0</v>
      </c>
      <c r="S77">
        <f>+'BOX DETAILS'!T77*'BOX DETAILS'!$A77</f>
        <v>0</v>
      </c>
      <c r="T77">
        <f>+'BOX DETAILS'!U77*'BOX DETAILS'!$A77</f>
        <v>0</v>
      </c>
      <c r="U77">
        <f>+'BOX DETAILS'!V77*'BOX DETAILS'!$A77</f>
        <v>0</v>
      </c>
      <c r="V77">
        <f>+'BOX DETAILS'!W77*'BOX DETAILS'!$A77</f>
        <v>0</v>
      </c>
      <c r="W77">
        <f>+'BOX DETAILS'!X77*'BOX DETAILS'!$A77</f>
        <v>0</v>
      </c>
      <c r="X77">
        <f>+'BOX DETAILS'!Y77*'BOX DETAILS'!$A77</f>
        <v>0</v>
      </c>
    </row>
    <row r="78" spans="1:24" x14ac:dyDescent="0.25">
      <c r="A78" s="3" t="s">
        <v>5</v>
      </c>
      <c r="B78">
        <f>+'BOX DETAILS'!C78*'BOX DETAILS'!$A78</f>
        <v>0</v>
      </c>
      <c r="C78">
        <f>+'BOX DETAILS'!D78*'BOX DETAILS'!$A78</f>
        <v>0</v>
      </c>
      <c r="D78">
        <f>+'BOX DETAILS'!E78*'BOX DETAILS'!$A78</f>
        <v>0</v>
      </c>
      <c r="E78">
        <f>+'BOX DETAILS'!F78*'BOX DETAILS'!$A78</f>
        <v>0</v>
      </c>
      <c r="F78">
        <f>+'BOX DETAILS'!G78*'BOX DETAILS'!$A78</f>
        <v>0</v>
      </c>
      <c r="G78">
        <f>+'BOX DETAILS'!H78*'BOX DETAILS'!$A78</f>
        <v>0</v>
      </c>
      <c r="H78">
        <f>+'BOX DETAILS'!I78*'BOX DETAILS'!$A78</f>
        <v>1</v>
      </c>
      <c r="I78">
        <f>+'BOX DETAILS'!J78*'BOX DETAILS'!$A78</f>
        <v>1</v>
      </c>
      <c r="J78">
        <f>+'BOX DETAILS'!K78*'BOX DETAILS'!$A78</f>
        <v>0</v>
      </c>
      <c r="K78">
        <f>+'BOX DETAILS'!L78*'BOX DETAILS'!$A78</f>
        <v>0</v>
      </c>
      <c r="L78">
        <f>+'BOX DETAILS'!M78*'BOX DETAILS'!$A78</f>
        <v>0</v>
      </c>
      <c r="M78">
        <f>+'BOX DETAILS'!N78*'BOX DETAILS'!$A78</f>
        <v>1</v>
      </c>
      <c r="N78">
        <f>+'BOX DETAILS'!O78*'BOX DETAILS'!$A78</f>
        <v>0</v>
      </c>
      <c r="O78">
        <f>+'BOX DETAILS'!P78*'BOX DETAILS'!$A78</f>
        <v>0</v>
      </c>
      <c r="P78">
        <f>+'BOX DETAILS'!Q78*'BOX DETAILS'!$A78</f>
        <v>0</v>
      </c>
      <c r="Q78">
        <f>+'BOX DETAILS'!R78*'BOX DETAILS'!$A78</f>
        <v>0</v>
      </c>
      <c r="R78">
        <f>+'BOX DETAILS'!S78*'BOX DETAILS'!$A78</f>
        <v>0</v>
      </c>
      <c r="S78">
        <f>+'BOX DETAILS'!T78*'BOX DETAILS'!$A78</f>
        <v>0</v>
      </c>
      <c r="T78">
        <f>+'BOX DETAILS'!U78*'BOX DETAILS'!$A78</f>
        <v>0</v>
      </c>
      <c r="U78">
        <f>+'BOX DETAILS'!V78*'BOX DETAILS'!$A78</f>
        <v>0</v>
      </c>
      <c r="V78">
        <f>+'BOX DETAILS'!W78*'BOX DETAILS'!$A78</f>
        <v>0</v>
      </c>
      <c r="W78">
        <f>+'BOX DETAILS'!X78*'BOX DETAILS'!$A78</f>
        <v>0</v>
      </c>
      <c r="X78">
        <f>+'BOX DETAILS'!Y78*'BOX DETAILS'!$A78</f>
        <v>0</v>
      </c>
    </row>
    <row r="79" spans="1:24" x14ac:dyDescent="0.25">
      <c r="A79" s="3" t="s">
        <v>5</v>
      </c>
      <c r="B79">
        <f>+'BOX DETAILS'!C79*'BOX DETAILS'!$A79</f>
        <v>18</v>
      </c>
      <c r="C79">
        <f>+'BOX DETAILS'!D79*'BOX DETAILS'!$A79</f>
        <v>18</v>
      </c>
      <c r="D79">
        <f>+'BOX DETAILS'!E79*'BOX DETAILS'!$A79</f>
        <v>36</v>
      </c>
      <c r="E79">
        <f>+'BOX DETAILS'!F79*'BOX DETAILS'!$A79</f>
        <v>36</v>
      </c>
      <c r="F79">
        <f>+'BOX DETAILS'!G79*'BOX DETAILS'!$A79</f>
        <v>54</v>
      </c>
      <c r="G79">
        <f>+'BOX DETAILS'!H79*'BOX DETAILS'!$A79</f>
        <v>54</v>
      </c>
      <c r="H79">
        <f>+'BOX DETAILS'!I79*'BOX DETAILS'!$A79</f>
        <v>0</v>
      </c>
      <c r="I79">
        <f>+'BOX DETAILS'!J79*'BOX DETAILS'!$A79</f>
        <v>0</v>
      </c>
      <c r="J79">
        <f>+'BOX DETAILS'!K79*'BOX DETAILS'!$A79</f>
        <v>0</v>
      </c>
      <c r="K79">
        <f>+'BOX DETAILS'!L79*'BOX DETAILS'!$A79</f>
        <v>0</v>
      </c>
      <c r="L79">
        <f>+'BOX DETAILS'!M79*'BOX DETAILS'!$A79</f>
        <v>0</v>
      </c>
      <c r="M79">
        <f>+'BOX DETAILS'!N79*'BOX DETAILS'!$A79</f>
        <v>0</v>
      </c>
      <c r="N79">
        <f>+'BOX DETAILS'!O79*'BOX DETAILS'!$A79</f>
        <v>0</v>
      </c>
      <c r="O79">
        <f>+'BOX DETAILS'!P79*'BOX DETAILS'!$A79</f>
        <v>0</v>
      </c>
      <c r="P79">
        <f>+'BOX DETAILS'!Q79*'BOX DETAILS'!$A79</f>
        <v>0</v>
      </c>
      <c r="Q79">
        <f>+'BOX DETAILS'!R79*'BOX DETAILS'!$A79</f>
        <v>0</v>
      </c>
      <c r="R79">
        <f>+'BOX DETAILS'!S79*'BOX DETAILS'!$A79</f>
        <v>0</v>
      </c>
      <c r="S79">
        <f>+'BOX DETAILS'!T79*'BOX DETAILS'!$A79</f>
        <v>0</v>
      </c>
      <c r="T79">
        <f>+'BOX DETAILS'!U79*'BOX DETAILS'!$A79</f>
        <v>0</v>
      </c>
      <c r="U79">
        <f>+'BOX DETAILS'!V79*'BOX DETAILS'!$A79</f>
        <v>0</v>
      </c>
      <c r="V79">
        <f>+'BOX DETAILS'!W79*'BOX DETAILS'!$A79</f>
        <v>0</v>
      </c>
      <c r="W79">
        <f>+'BOX DETAILS'!X79*'BOX DETAILS'!$A79</f>
        <v>0</v>
      </c>
      <c r="X79">
        <f>+'BOX DETAILS'!Y79*'BOX DETAILS'!$A79</f>
        <v>0</v>
      </c>
    </row>
    <row r="80" spans="1:24" x14ac:dyDescent="0.25">
      <c r="A80" s="3" t="s">
        <v>5</v>
      </c>
      <c r="B80">
        <f>+'BOX DETAILS'!C80*'BOX DETAILS'!$A80</f>
        <v>0</v>
      </c>
      <c r="C80">
        <f>+'BOX DETAILS'!D80*'BOX DETAILS'!$A80</f>
        <v>0</v>
      </c>
      <c r="D80">
        <f>+'BOX DETAILS'!E80*'BOX DETAILS'!$A80</f>
        <v>1</v>
      </c>
      <c r="E80">
        <f>+'BOX DETAILS'!F80*'BOX DETAILS'!$A80</f>
        <v>1</v>
      </c>
      <c r="F80">
        <f>+'BOX DETAILS'!G80*'BOX DETAILS'!$A80</f>
        <v>1</v>
      </c>
      <c r="G80">
        <f>+'BOX DETAILS'!H80*'BOX DETAILS'!$A80</f>
        <v>1</v>
      </c>
      <c r="H80">
        <f>+'BOX DETAILS'!I80*'BOX DETAILS'!$A80</f>
        <v>1</v>
      </c>
      <c r="I80">
        <f>+'BOX DETAILS'!J80*'BOX DETAILS'!$A80</f>
        <v>0</v>
      </c>
      <c r="J80">
        <f>+'BOX DETAILS'!K80*'BOX DETAILS'!$A80</f>
        <v>0</v>
      </c>
      <c r="K80">
        <f>+'BOX DETAILS'!L80*'BOX DETAILS'!$A80</f>
        <v>0</v>
      </c>
      <c r="L80">
        <f>+'BOX DETAILS'!M80*'BOX DETAILS'!$A80</f>
        <v>0</v>
      </c>
      <c r="M80">
        <f>+'BOX DETAILS'!N80*'BOX DETAILS'!$A80</f>
        <v>0</v>
      </c>
      <c r="N80">
        <f>+'BOX DETAILS'!O80*'BOX DETAILS'!$A80</f>
        <v>0</v>
      </c>
      <c r="O80">
        <f>+'BOX DETAILS'!P80*'BOX DETAILS'!$A80</f>
        <v>0</v>
      </c>
      <c r="P80">
        <f>+'BOX DETAILS'!Q80*'BOX DETAILS'!$A80</f>
        <v>0</v>
      </c>
      <c r="Q80">
        <f>+'BOX DETAILS'!R80*'BOX DETAILS'!$A80</f>
        <v>0</v>
      </c>
      <c r="R80">
        <f>+'BOX DETAILS'!S80*'BOX DETAILS'!$A80</f>
        <v>0</v>
      </c>
      <c r="S80">
        <f>+'BOX DETAILS'!T80*'BOX DETAILS'!$A80</f>
        <v>0</v>
      </c>
      <c r="T80">
        <f>+'BOX DETAILS'!U80*'BOX DETAILS'!$A80</f>
        <v>0</v>
      </c>
      <c r="U80">
        <f>+'BOX DETAILS'!V80*'BOX DETAILS'!$A80</f>
        <v>0</v>
      </c>
      <c r="V80">
        <f>+'BOX DETAILS'!W80*'BOX DETAILS'!$A80</f>
        <v>0</v>
      </c>
      <c r="W80">
        <f>+'BOX DETAILS'!X80*'BOX DETAILS'!$A80</f>
        <v>0</v>
      </c>
      <c r="X80">
        <f>+'BOX DETAILS'!Y80*'BOX DETAILS'!$A80</f>
        <v>0</v>
      </c>
    </row>
    <row r="81" spans="1:24" x14ac:dyDescent="0.25">
      <c r="A81" s="3" t="s">
        <v>5</v>
      </c>
      <c r="B81">
        <f>+'BOX DETAILS'!C81*'BOX DETAILS'!$A81</f>
        <v>0</v>
      </c>
      <c r="C81">
        <f>+'BOX DETAILS'!D81*'BOX DETAILS'!$A81</f>
        <v>0</v>
      </c>
      <c r="D81">
        <f>+'BOX DETAILS'!E81*'BOX DETAILS'!$A81</f>
        <v>1</v>
      </c>
      <c r="E81">
        <f>+'BOX DETAILS'!F81*'BOX DETAILS'!$A81</f>
        <v>0</v>
      </c>
      <c r="F81">
        <f>+'BOX DETAILS'!G81*'BOX DETAILS'!$A81</f>
        <v>0</v>
      </c>
      <c r="G81">
        <f>+'BOX DETAILS'!H81*'BOX DETAILS'!$A81</f>
        <v>0</v>
      </c>
      <c r="H81">
        <f>+'BOX DETAILS'!I81*'BOX DETAILS'!$A81</f>
        <v>0</v>
      </c>
      <c r="I81">
        <f>+'BOX DETAILS'!J81*'BOX DETAILS'!$A81</f>
        <v>0</v>
      </c>
      <c r="J81">
        <f>+'BOX DETAILS'!K81*'BOX DETAILS'!$A81</f>
        <v>0</v>
      </c>
      <c r="K81">
        <f>+'BOX DETAILS'!L81*'BOX DETAILS'!$A81</f>
        <v>0</v>
      </c>
      <c r="L81">
        <f>+'BOX DETAILS'!M81*'BOX DETAILS'!$A81</f>
        <v>0</v>
      </c>
      <c r="M81">
        <f>+'BOX DETAILS'!N81*'BOX DETAILS'!$A81</f>
        <v>0</v>
      </c>
      <c r="N81">
        <f>+'BOX DETAILS'!O81*'BOX DETAILS'!$A81</f>
        <v>0</v>
      </c>
      <c r="O81">
        <f>+'BOX DETAILS'!P81*'BOX DETAILS'!$A81</f>
        <v>0</v>
      </c>
      <c r="P81">
        <f>+'BOX DETAILS'!Q81*'BOX DETAILS'!$A81</f>
        <v>0</v>
      </c>
      <c r="Q81">
        <f>+'BOX DETAILS'!R81*'BOX DETAILS'!$A81</f>
        <v>0</v>
      </c>
      <c r="R81">
        <f>+'BOX DETAILS'!S81*'BOX DETAILS'!$A81</f>
        <v>0</v>
      </c>
      <c r="S81">
        <f>+'BOX DETAILS'!T81*'BOX DETAILS'!$A81</f>
        <v>0</v>
      </c>
      <c r="T81">
        <f>+'BOX DETAILS'!U81*'BOX DETAILS'!$A81</f>
        <v>0</v>
      </c>
      <c r="U81">
        <f>+'BOX DETAILS'!V81*'BOX DETAILS'!$A81</f>
        <v>0</v>
      </c>
      <c r="V81">
        <f>+'BOX DETAILS'!W81*'BOX DETAILS'!$A81</f>
        <v>0</v>
      </c>
      <c r="W81">
        <f>+'BOX DETAILS'!X81*'BOX DETAILS'!$A81</f>
        <v>0</v>
      </c>
      <c r="X81">
        <f>+'BOX DETAILS'!Y81*'BOX DETAILS'!$A81</f>
        <v>0</v>
      </c>
    </row>
    <row r="82" spans="1:24" x14ac:dyDescent="0.25">
      <c r="A82" s="3" t="s">
        <v>5</v>
      </c>
      <c r="B82">
        <f>+'BOX DETAILS'!C82*'BOX DETAILS'!$A82</f>
        <v>0</v>
      </c>
      <c r="C82">
        <f>+'BOX DETAILS'!D82*'BOX DETAILS'!$A82</f>
        <v>1</v>
      </c>
      <c r="D82">
        <f>+'BOX DETAILS'!E82*'BOX DETAILS'!$A82</f>
        <v>0</v>
      </c>
      <c r="E82">
        <f>+'BOX DETAILS'!F82*'BOX DETAILS'!$A82</f>
        <v>0</v>
      </c>
      <c r="F82">
        <f>+'BOX DETAILS'!G82*'BOX DETAILS'!$A82</f>
        <v>0</v>
      </c>
      <c r="G82">
        <f>+'BOX DETAILS'!H82*'BOX DETAILS'!$A82</f>
        <v>0</v>
      </c>
      <c r="H82">
        <f>+'BOX DETAILS'!I82*'BOX DETAILS'!$A82</f>
        <v>0</v>
      </c>
      <c r="I82">
        <f>+'BOX DETAILS'!J82*'BOX DETAILS'!$A82</f>
        <v>0</v>
      </c>
      <c r="J82">
        <f>+'BOX DETAILS'!K82*'BOX DETAILS'!$A82</f>
        <v>0</v>
      </c>
      <c r="K82">
        <f>+'BOX DETAILS'!L82*'BOX DETAILS'!$A82</f>
        <v>0</v>
      </c>
      <c r="L82">
        <f>+'BOX DETAILS'!M82*'BOX DETAILS'!$A82</f>
        <v>0</v>
      </c>
      <c r="M82">
        <f>+'BOX DETAILS'!N82*'BOX DETAILS'!$A82</f>
        <v>0</v>
      </c>
      <c r="N82">
        <f>+'BOX DETAILS'!O82*'BOX DETAILS'!$A82</f>
        <v>0</v>
      </c>
      <c r="O82">
        <f>+'BOX DETAILS'!P82*'BOX DETAILS'!$A82</f>
        <v>0</v>
      </c>
      <c r="P82">
        <f>+'BOX DETAILS'!Q82*'BOX DETAILS'!$A82</f>
        <v>0</v>
      </c>
      <c r="Q82">
        <f>+'BOX DETAILS'!R82*'BOX DETAILS'!$A82</f>
        <v>0</v>
      </c>
      <c r="R82">
        <f>+'BOX DETAILS'!S82*'BOX DETAILS'!$A82</f>
        <v>0</v>
      </c>
      <c r="S82">
        <f>+'BOX DETAILS'!T82*'BOX DETAILS'!$A82</f>
        <v>0</v>
      </c>
      <c r="T82">
        <f>+'BOX DETAILS'!U82*'BOX DETAILS'!$A82</f>
        <v>0</v>
      </c>
      <c r="U82">
        <f>+'BOX DETAILS'!V82*'BOX DETAILS'!$A82</f>
        <v>0</v>
      </c>
      <c r="V82">
        <f>+'BOX DETAILS'!W82*'BOX DETAILS'!$A82</f>
        <v>0</v>
      </c>
      <c r="W82">
        <f>+'BOX DETAILS'!X82*'BOX DETAILS'!$A82</f>
        <v>0</v>
      </c>
      <c r="X82">
        <f>+'BOX DETAILS'!Y82*'BOX DETAILS'!$A82</f>
        <v>0</v>
      </c>
    </row>
    <row r="83" spans="1:24" x14ac:dyDescent="0.25">
      <c r="A83" s="3" t="s">
        <v>5</v>
      </c>
      <c r="B83">
        <f>+'BOX DETAILS'!C83*'BOX DETAILS'!$A83</f>
        <v>0</v>
      </c>
      <c r="C83">
        <f>+'BOX DETAILS'!D83*'BOX DETAILS'!$A83</f>
        <v>0</v>
      </c>
      <c r="D83">
        <f>+'BOX DETAILS'!E83*'BOX DETAILS'!$A83</f>
        <v>0</v>
      </c>
      <c r="E83">
        <f>+'BOX DETAILS'!F83*'BOX DETAILS'!$A83</f>
        <v>0</v>
      </c>
      <c r="F83">
        <f>+'BOX DETAILS'!G83*'BOX DETAILS'!$A83</f>
        <v>1</v>
      </c>
      <c r="G83">
        <f>+'BOX DETAILS'!H83*'BOX DETAILS'!$A83</f>
        <v>0</v>
      </c>
      <c r="H83">
        <f>+'BOX DETAILS'!I83*'BOX DETAILS'!$A83</f>
        <v>0</v>
      </c>
      <c r="I83">
        <f>+'BOX DETAILS'!J83*'BOX DETAILS'!$A83</f>
        <v>0</v>
      </c>
      <c r="J83">
        <f>+'BOX DETAILS'!K83*'BOX DETAILS'!$A83</f>
        <v>0</v>
      </c>
      <c r="K83">
        <f>+'BOX DETAILS'!L83*'BOX DETAILS'!$A83</f>
        <v>0</v>
      </c>
      <c r="L83">
        <f>+'BOX DETAILS'!M83*'BOX DETAILS'!$A83</f>
        <v>0</v>
      </c>
      <c r="M83">
        <f>+'BOX DETAILS'!N83*'BOX DETAILS'!$A83</f>
        <v>0</v>
      </c>
      <c r="N83">
        <f>+'BOX DETAILS'!O83*'BOX DETAILS'!$A83</f>
        <v>0</v>
      </c>
      <c r="O83">
        <f>+'BOX DETAILS'!P83*'BOX DETAILS'!$A83</f>
        <v>0</v>
      </c>
      <c r="P83">
        <f>+'BOX DETAILS'!Q83*'BOX DETAILS'!$A83</f>
        <v>0</v>
      </c>
      <c r="Q83">
        <f>+'BOX DETAILS'!R83*'BOX DETAILS'!$A83</f>
        <v>0</v>
      </c>
      <c r="R83">
        <f>+'BOX DETAILS'!S83*'BOX DETAILS'!$A83</f>
        <v>0</v>
      </c>
      <c r="S83">
        <f>+'BOX DETAILS'!T83*'BOX DETAILS'!$A83</f>
        <v>0</v>
      </c>
      <c r="T83">
        <f>+'BOX DETAILS'!U83*'BOX DETAILS'!$A83</f>
        <v>0</v>
      </c>
      <c r="U83">
        <f>+'BOX DETAILS'!V83*'BOX DETAILS'!$A83</f>
        <v>0</v>
      </c>
      <c r="V83">
        <f>+'BOX DETAILS'!W83*'BOX DETAILS'!$A83</f>
        <v>0</v>
      </c>
      <c r="W83">
        <f>+'BOX DETAILS'!X83*'BOX DETAILS'!$A83</f>
        <v>0</v>
      </c>
      <c r="X83">
        <f>+'BOX DETAILS'!Y83*'BOX DETAILS'!$A83</f>
        <v>0</v>
      </c>
    </row>
    <row r="84" spans="1:24" x14ac:dyDescent="0.25">
      <c r="A84" s="3" t="s">
        <v>5</v>
      </c>
      <c r="B84">
        <f>+'BOX DETAILS'!C84*'BOX DETAILS'!$A84</f>
        <v>0</v>
      </c>
      <c r="C84">
        <f>+'BOX DETAILS'!D84*'BOX DETAILS'!$A84</f>
        <v>0</v>
      </c>
      <c r="D84">
        <f>+'BOX DETAILS'!E84*'BOX DETAILS'!$A84</f>
        <v>0</v>
      </c>
      <c r="E84">
        <f>+'BOX DETAILS'!F84*'BOX DETAILS'!$A84</f>
        <v>1</v>
      </c>
      <c r="F84">
        <f>+'BOX DETAILS'!G84*'BOX DETAILS'!$A84</f>
        <v>0</v>
      </c>
      <c r="G84">
        <f>+'BOX DETAILS'!H84*'BOX DETAILS'!$A84</f>
        <v>0</v>
      </c>
      <c r="H84">
        <f>+'BOX DETAILS'!I84*'BOX DETAILS'!$A84</f>
        <v>0</v>
      </c>
      <c r="I84">
        <f>+'BOX DETAILS'!J84*'BOX DETAILS'!$A84</f>
        <v>0</v>
      </c>
      <c r="J84">
        <f>+'BOX DETAILS'!K84*'BOX DETAILS'!$A84</f>
        <v>0</v>
      </c>
      <c r="K84">
        <f>+'BOX DETAILS'!L84*'BOX DETAILS'!$A84</f>
        <v>0</v>
      </c>
      <c r="L84">
        <f>+'BOX DETAILS'!M84*'BOX DETAILS'!$A84</f>
        <v>0</v>
      </c>
      <c r="M84">
        <f>+'BOX DETAILS'!N84*'BOX DETAILS'!$A84</f>
        <v>0</v>
      </c>
      <c r="N84">
        <f>+'BOX DETAILS'!O84*'BOX DETAILS'!$A84</f>
        <v>0</v>
      </c>
      <c r="O84">
        <f>+'BOX DETAILS'!P84*'BOX DETAILS'!$A84</f>
        <v>0</v>
      </c>
      <c r="P84">
        <f>+'BOX DETAILS'!Q84*'BOX DETAILS'!$A84</f>
        <v>0</v>
      </c>
      <c r="Q84">
        <f>+'BOX DETAILS'!R84*'BOX DETAILS'!$A84</f>
        <v>0</v>
      </c>
      <c r="R84">
        <f>+'BOX DETAILS'!S84*'BOX DETAILS'!$A84</f>
        <v>0</v>
      </c>
      <c r="S84">
        <f>+'BOX DETAILS'!T84*'BOX DETAILS'!$A84</f>
        <v>0</v>
      </c>
      <c r="T84">
        <f>+'BOX DETAILS'!U84*'BOX DETAILS'!$A84</f>
        <v>0</v>
      </c>
      <c r="U84">
        <f>+'BOX DETAILS'!V84*'BOX DETAILS'!$A84</f>
        <v>0</v>
      </c>
      <c r="V84">
        <f>+'BOX DETAILS'!W84*'BOX DETAILS'!$A84</f>
        <v>0</v>
      </c>
      <c r="W84">
        <f>+'BOX DETAILS'!X84*'BOX DETAILS'!$A84</f>
        <v>0</v>
      </c>
      <c r="X84">
        <f>+'BOX DETAILS'!Y84*'BOX DETAILS'!$A84</f>
        <v>0</v>
      </c>
    </row>
    <row r="85" spans="1:24" x14ac:dyDescent="0.25">
      <c r="A85" s="3" t="s">
        <v>5</v>
      </c>
      <c r="B85">
        <f>+'BOX DETAILS'!C85*'BOX DETAILS'!$A85</f>
        <v>1</v>
      </c>
      <c r="C85">
        <f>+'BOX DETAILS'!D85*'BOX DETAILS'!$A85</f>
        <v>0</v>
      </c>
      <c r="D85">
        <f>+'BOX DETAILS'!E85*'BOX DETAILS'!$A85</f>
        <v>0</v>
      </c>
      <c r="E85">
        <f>+'BOX DETAILS'!F85*'BOX DETAILS'!$A85</f>
        <v>0</v>
      </c>
      <c r="F85">
        <f>+'BOX DETAILS'!G85*'BOX DETAILS'!$A85</f>
        <v>0</v>
      </c>
      <c r="G85">
        <f>+'BOX DETAILS'!H85*'BOX DETAILS'!$A85</f>
        <v>0</v>
      </c>
      <c r="H85">
        <f>+'BOX DETAILS'!I85*'BOX DETAILS'!$A85</f>
        <v>0</v>
      </c>
      <c r="I85">
        <f>+'BOX DETAILS'!J85*'BOX DETAILS'!$A85</f>
        <v>0</v>
      </c>
      <c r="J85">
        <f>+'BOX DETAILS'!K85*'BOX DETAILS'!$A85</f>
        <v>0</v>
      </c>
      <c r="K85">
        <f>+'BOX DETAILS'!L85*'BOX DETAILS'!$A85</f>
        <v>0</v>
      </c>
      <c r="L85">
        <f>+'BOX DETAILS'!M85*'BOX DETAILS'!$A85</f>
        <v>0</v>
      </c>
      <c r="M85">
        <f>+'BOX DETAILS'!N85*'BOX DETAILS'!$A85</f>
        <v>0</v>
      </c>
      <c r="N85">
        <f>+'BOX DETAILS'!O85*'BOX DETAILS'!$A85</f>
        <v>0</v>
      </c>
      <c r="O85">
        <f>+'BOX DETAILS'!P85*'BOX DETAILS'!$A85</f>
        <v>0</v>
      </c>
      <c r="P85">
        <f>+'BOX DETAILS'!Q85*'BOX DETAILS'!$A85</f>
        <v>0</v>
      </c>
      <c r="Q85">
        <f>+'BOX DETAILS'!R85*'BOX DETAILS'!$A85</f>
        <v>0</v>
      </c>
      <c r="R85">
        <f>+'BOX DETAILS'!S85*'BOX DETAILS'!$A85</f>
        <v>0</v>
      </c>
      <c r="S85">
        <f>+'BOX DETAILS'!T85*'BOX DETAILS'!$A85</f>
        <v>0</v>
      </c>
      <c r="T85">
        <f>+'BOX DETAILS'!U85*'BOX DETAILS'!$A85</f>
        <v>0</v>
      </c>
      <c r="U85">
        <f>+'BOX DETAILS'!V85*'BOX DETAILS'!$A85</f>
        <v>0</v>
      </c>
      <c r="V85">
        <f>+'BOX DETAILS'!W85*'BOX DETAILS'!$A85</f>
        <v>0</v>
      </c>
      <c r="W85">
        <f>+'BOX DETAILS'!X85*'BOX DETAILS'!$A85</f>
        <v>0</v>
      </c>
      <c r="X85">
        <f>+'BOX DETAILS'!Y85*'BOX DETAILS'!$A85</f>
        <v>0</v>
      </c>
    </row>
    <row r="86" spans="1:24" x14ac:dyDescent="0.25">
      <c r="A86" s="3" t="s">
        <v>14</v>
      </c>
      <c r="B86">
        <f>+'BOX DETAILS'!C86*'BOX DETAILS'!$A86</f>
        <v>0</v>
      </c>
      <c r="C86">
        <f>+'BOX DETAILS'!D86*'BOX DETAILS'!$A86</f>
        <v>0</v>
      </c>
      <c r="D86">
        <f>+'BOX DETAILS'!E86*'BOX DETAILS'!$A86</f>
        <v>0</v>
      </c>
      <c r="E86">
        <f>+'BOX DETAILS'!F86*'BOX DETAILS'!$A86</f>
        <v>1</v>
      </c>
      <c r="F86">
        <f>+'BOX DETAILS'!G86*'BOX DETAILS'!$A86</f>
        <v>3</v>
      </c>
      <c r="G86">
        <f>+'BOX DETAILS'!H86*'BOX DETAILS'!$A86</f>
        <v>2</v>
      </c>
      <c r="H86">
        <f>+'BOX DETAILS'!I86*'BOX DETAILS'!$A86</f>
        <v>0</v>
      </c>
      <c r="I86">
        <f>+'BOX DETAILS'!J86*'BOX DETAILS'!$A86</f>
        <v>0</v>
      </c>
      <c r="J86">
        <f>+'BOX DETAILS'!K86*'BOX DETAILS'!$A86</f>
        <v>0</v>
      </c>
      <c r="K86">
        <f>+'BOX DETAILS'!L86*'BOX DETAILS'!$A86</f>
        <v>0</v>
      </c>
      <c r="L86">
        <f>+'BOX DETAILS'!M86*'BOX DETAILS'!$A86</f>
        <v>0</v>
      </c>
      <c r="M86">
        <f>+'BOX DETAILS'!N86*'BOX DETAILS'!$A86</f>
        <v>0</v>
      </c>
      <c r="N86">
        <f>+'BOX DETAILS'!O86*'BOX DETAILS'!$A86</f>
        <v>0</v>
      </c>
      <c r="O86">
        <f>+'BOX DETAILS'!P86*'BOX DETAILS'!$A86</f>
        <v>0</v>
      </c>
      <c r="P86">
        <f>+'BOX DETAILS'!Q86*'BOX DETAILS'!$A86</f>
        <v>0</v>
      </c>
      <c r="Q86">
        <f>+'BOX DETAILS'!R86*'BOX DETAILS'!$A86</f>
        <v>0</v>
      </c>
      <c r="R86">
        <f>+'BOX DETAILS'!S86*'BOX DETAILS'!$A86</f>
        <v>0</v>
      </c>
      <c r="S86">
        <f>+'BOX DETAILS'!T86*'BOX DETAILS'!$A86</f>
        <v>0</v>
      </c>
      <c r="T86">
        <f>+'BOX DETAILS'!U86*'BOX DETAILS'!$A86</f>
        <v>0</v>
      </c>
      <c r="U86">
        <f>+'BOX DETAILS'!V86*'BOX DETAILS'!$A86</f>
        <v>0</v>
      </c>
      <c r="V86">
        <f>+'BOX DETAILS'!W86*'BOX DETAILS'!$A86</f>
        <v>0</v>
      </c>
      <c r="W86">
        <f>+'BOX DETAILS'!X86*'BOX DETAILS'!$A86</f>
        <v>0</v>
      </c>
      <c r="X86">
        <f>+'BOX DETAILS'!Y86*'BOX DETAILS'!$A86</f>
        <v>0</v>
      </c>
    </row>
    <row r="87" spans="1:24" x14ac:dyDescent="0.25">
      <c r="A87" s="3" t="s">
        <v>14</v>
      </c>
      <c r="B87">
        <f>+'BOX DETAILS'!C87*'BOX DETAILS'!$A87</f>
        <v>0</v>
      </c>
      <c r="C87">
        <f>+'BOX DETAILS'!D87*'BOX DETAILS'!$A87</f>
        <v>6</v>
      </c>
      <c r="D87">
        <f>+'BOX DETAILS'!E87*'BOX DETAILS'!$A87</f>
        <v>12</v>
      </c>
      <c r="E87">
        <f>+'BOX DETAILS'!F87*'BOX DETAILS'!$A87</f>
        <v>12</v>
      </c>
      <c r="F87">
        <f>+'BOX DETAILS'!G87*'BOX DETAILS'!$A87</f>
        <v>18</v>
      </c>
      <c r="G87">
        <f>+'BOX DETAILS'!H87*'BOX DETAILS'!$A87</f>
        <v>18</v>
      </c>
      <c r="H87">
        <f>+'BOX DETAILS'!I87*'BOX DETAILS'!$A87</f>
        <v>0</v>
      </c>
      <c r="I87">
        <f>+'BOX DETAILS'!J87*'BOX DETAILS'!$A87</f>
        <v>0</v>
      </c>
      <c r="J87">
        <f>+'BOX DETAILS'!K87*'BOX DETAILS'!$A87</f>
        <v>0</v>
      </c>
      <c r="K87">
        <f>+'BOX DETAILS'!L87*'BOX DETAILS'!$A87</f>
        <v>0</v>
      </c>
      <c r="L87">
        <f>+'BOX DETAILS'!M87*'BOX DETAILS'!$A87</f>
        <v>0</v>
      </c>
      <c r="M87">
        <f>+'BOX DETAILS'!N87*'BOX DETAILS'!$A87</f>
        <v>0</v>
      </c>
      <c r="N87">
        <f>+'BOX DETAILS'!O87*'BOX DETAILS'!$A87</f>
        <v>0</v>
      </c>
      <c r="O87">
        <f>+'BOX DETAILS'!P87*'BOX DETAILS'!$A87</f>
        <v>0</v>
      </c>
      <c r="P87">
        <f>+'BOX DETAILS'!Q87*'BOX DETAILS'!$A87</f>
        <v>0</v>
      </c>
      <c r="Q87">
        <f>+'BOX DETAILS'!R87*'BOX DETAILS'!$A87</f>
        <v>0</v>
      </c>
      <c r="R87">
        <f>+'BOX DETAILS'!S87*'BOX DETAILS'!$A87</f>
        <v>0</v>
      </c>
      <c r="S87">
        <f>+'BOX DETAILS'!T87*'BOX DETAILS'!$A87</f>
        <v>0</v>
      </c>
      <c r="T87">
        <f>+'BOX DETAILS'!U87*'BOX DETAILS'!$A87</f>
        <v>0</v>
      </c>
      <c r="U87">
        <f>+'BOX DETAILS'!V87*'BOX DETAILS'!$A87</f>
        <v>0</v>
      </c>
      <c r="V87">
        <f>+'BOX DETAILS'!W87*'BOX DETAILS'!$A87</f>
        <v>0</v>
      </c>
      <c r="W87">
        <f>+'BOX DETAILS'!X87*'BOX DETAILS'!$A87</f>
        <v>0</v>
      </c>
      <c r="X87">
        <f>+'BOX DETAILS'!Y87*'BOX DETAILS'!$A87</f>
        <v>0</v>
      </c>
    </row>
    <row r="88" spans="1:24" x14ac:dyDescent="0.25">
      <c r="A88" s="3" t="s">
        <v>14</v>
      </c>
      <c r="B88">
        <f>+'BOX DETAILS'!C88*'BOX DETAILS'!$A88</f>
        <v>0</v>
      </c>
      <c r="C88">
        <f>+'BOX DETAILS'!D88*'BOX DETAILS'!$A88</f>
        <v>0</v>
      </c>
      <c r="D88">
        <f>+'BOX DETAILS'!E88*'BOX DETAILS'!$A88</f>
        <v>0</v>
      </c>
      <c r="E88">
        <f>+'BOX DETAILS'!F88*'BOX DETAILS'!$A88</f>
        <v>0</v>
      </c>
      <c r="F88">
        <f>+'BOX DETAILS'!G88*'BOX DETAILS'!$A88</f>
        <v>0</v>
      </c>
      <c r="G88">
        <f>+'BOX DETAILS'!H88*'BOX DETAILS'!$A88</f>
        <v>0</v>
      </c>
      <c r="H88">
        <f>+'BOX DETAILS'!I88*'BOX DETAILS'!$A88</f>
        <v>30</v>
      </c>
      <c r="I88">
        <f>+'BOX DETAILS'!J88*'BOX DETAILS'!$A88</f>
        <v>30</v>
      </c>
      <c r="J88">
        <f>+'BOX DETAILS'!K88*'BOX DETAILS'!$A88</f>
        <v>20</v>
      </c>
      <c r="K88">
        <f>+'BOX DETAILS'!L88*'BOX DETAILS'!$A88</f>
        <v>20</v>
      </c>
      <c r="L88">
        <f>+'BOX DETAILS'!M88*'BOX DETAILS'!$A88</f>
        <v>10</v>
      </c>
      <c r="M88">
        <f>+'BOX DETAILS'!N88*'BOX DETAILS'!$A88</f>
        <v>10</v>
      </c>
      <c r="N88">
        <f>+'BOX DETAILS'!O88*'BOX DETAILS'!$A88</f>
        <v>0</v>
      </c>
      <c r="O88">
        <f>+'BOX DETAILS'!P88*'BOX DETAILS'!$A88</f>
        <v>0</v>
      </c>
      <c r="P88">
        <f>+'BOX DETAILS'!Q88*'BOX DETAILS'!$A88</f>
        <v>0</v>
      </c>
      <c r="Q88">
        <f>+'BOX DETAILS'!R88*'BOX DETAILS'!$A88</f>
        <v>0</v>
      </c>
      <c r="R88">
        <f>+'BOX DETAILS'!S88*'BOX DETAILS'!$A88</f>
        <v>0</v>
      </c>
      <c r="S88">
        <f>+'BOX DETAILS'!T88*'BOX DETAILS'!$A88</f>
        <v>0</v>
      </c>
      <c r="T88">
        <f>+'BOX DETAILS'!U88*'BOX DETAILS'!$A88</f>
        <v>0</v>
      </c>
      <c r="U88">
        <f>+'BOX DETAILS'!V88*'BOX DETAILS'!$A88</f>
        <v>0</v>
      </c>
      <c r="V88">
        <f>+'BOX DETAILS'!W88*'BOX DETAILS'!$A88</f>
        <v>0</v>
      </c>
      <c r="W88">
        <f>+'BOX DETAILS'!X88*'BOX DETAILS'!$A88</f>
        <v>0</v>
      </c>
      <c r="X88">
        <f>+'BOX DETAILS'!Y88*'BOX DETAILS'!$A88</f>
        <v>0</v>
      </c>
    </row>
    <row r="89" spans="1:24" x14ac:dyDescent="0.25">
      <c r="A89" s="3" t="s">
        <v>14</v>
      </c>
      <c r="B89">
        <f>+'BOX DETAILS'!C89*'BOX DETAILS'!$A89</f>
        <v>0</v>
      </c>
      <c r="C89">
        <f>+'BOX DETAILS'!D89*'BOX DETAILS'!$A89</f>
        <v>1</v>
      </c>
      <c r="D89">
        <f>+'BOX DETAILS'!E89*'BOX DETAILS'!$A89</f>
        <v>2</v>
      </c>
      <c r="E89">
        <f>+'BOX DETAILS'!F89*'BOX DETAILS'!$A89</f>
        <v>2</v>
      </c>
      <c r="F89">
        <f>+'BOX DETAILS'!G89*'BOX DETAILS'!$A89</f>
        <v>3</v>
      </c>
      <c r="G89">
        <f>+'BOX DETAILS'!H89*'BOX DETAILS'!$A89</f>
        <v>3</v>
      </c>
      <c r="H89">
        <f>+'BOX DETAILS'!I89*'BOX DETAILS'!$A89</f>
        <v>0</v>
      </c>
      <c r="I89">
        <f>+'BOX DETAILS'!J89*'BOX DETAILS'!$A89</f>
        <v>0</v>
      </c>
      <c r="J89">
        <f>+'BOX DETAILS'!K89*'BOX DETAILS'!$A89</f>
        <v>0</v>
      </c>
      <c r="K89">
        <f>+'BOX DETAILS'!L89*'BOX DETAILS'!$A89</f>
        <v>0</v>
      </c>
      <c r="L89">
        <f>+'BOX DETAILS'!M89*'BOX DETAILS'!$A89</f>
        <v>0</v>
      </c>
      <c r="M89">
        <f>+'BOX DETAILS'!N89*'BOX DETAILS'!$A89</f>
        <v>0</v>
      </c>
      <c r="N89">
        <f>+'BOX DETAILS'!O89*'BOX DETAILS'!$A89</f>
        <v>0</v>
      </c>
      <c r="O89">
        <f>+'BOX DETAILS'!P89*'BOX DETAILS'!$A89</f>
        <v>0</v>
      </c>
      <c r="P89">
        <f>+'BOX DETAILS'!Q89*'BOX DETAILS'!$A89</f>
        <v>0</v>
      </c>
      <c r="Q89">
        <f>+'BOX DETAILS'!R89*'BOX DETAILS'!$A89</f>
        <v>0</v>
      </c>
      <c r="R89">
        <f>+'BOX DETAILS'!S89*'BOX DETAILS'!$A89</f>
        <v>0</v>
      </c>
      <c r="S89">
        <f>+'BOX DETAILS'!T89*'BOX DETAILS'!$A89</f>
        <v>0</v>
      </c>
      <c r="T89">
        <f>+'BOX DETAILS'!U89*'BOX DETAILS'!$A89</f>
        <v>0</v>
      </c>
      <c r="U89">
        <f>+'BOX DETAILS'!V89*'BOX DETAILS'!$A89</f>
        <v>0</v>
      </c>
      <c r="V89">
        <f>+'BOX DETAILS'!W89*'BOX DETAILS'!$A89</f>
        <v>0</v>
      </c>
      <c r="W89">
        <f>+'BOX DETAILS'!X89*'BOX DETAILS'!$A89</f>
        <v>0</v>
      </c>
      <c r="X89">
        <f>+'BOX DETAILS'!Y89*'BOX DETAILS'!$A89</f>
        <v>0</v>
      </c>
    </row>
    <row r="90" spans="1:24" x14ac:dyDescent="0.25">
      <c r="A90" s="3" t="s">
        <v>14</v>
      </c>
      <c r="B90">
        <f>+'BOX DETAILS'!C90*'BOX DETAILS'!$A90</f>
        <v>0</v>
      </c>
      <c r="C90">
        <f>+'BOX DETAILS'!D90*'BOX DETAILS'!$A90</f>
        <v>0</v>
      </c>
      <c r="D90">
        <f>+'BOX DETAILS'!E90*'BOX DETAILS'!$A90</f>
        <v>0</v>
      </c>
      <c r="E90">
        <f>+'BOX DETAILS'!F90*'BOX DETAILS'!$A90</f>
        <v>0</v>
      </c>
      <c r="F90">
        <f>+'BOX DETAILS'!G90*'BOX DETAILS'!$A90</f>
        <v>0</v>
      </c>
      <c r="G90">
        <f>+'BOX DETAILS'!H90*'BOX DETAILS'!$A90</f>
        <v>1</v>
      </c>
      <c r="H90">
        <f>+'BOX DETAILS'!I90*'BOX DETAILS'!$A90</f>
        <v>0</v>
      </c>
      <c r="I90">
        <f>+'BOX DETAILS'!J90*'BOX DETAILS'!$A90</f>
        <v>0</v>
      </c>
      <c r="J90">
        <f>+'BOX DETAILS'!K90*'BOX DETAILS'!$A90</f>
        <v>0</v>
      </c>
      <c r="K90">
        <f>+'BOX DETAILS'!L90*'BOX DETAILS'!$A90</f>
        <v>0</v>
      </c>
      <c r="L90">
        <f>+'BOX DETAILS'!M90*'BOX DETAILS'!$A90</f>
        <v>0</v>
      </c>
      <c r="M90">
        <f>+'BOX DETAILS'!N90*'BOX DETAILS'!$A90</f>
        <v>0</v>
      </c>
      <c r="N90">
        <f>+'BOX DETAILS'!O90*'BOX DETAILS'!$A90</f>
        <v>0</v>
      </c>
      <c r="O90">
        <f>+'BOX DETAILS'!P90*'BOX DETAILS'!$A90</f>
        <v>0</v>
      </c>
      <c r="P90">
        <f>+'BOX DETAILS'!Q90*'BOX DETAILS'!$A90</f>
        <v>0</v>
      </c>
      <c r="Q90">
        <f>+'BOX DETAILS'!R90*'BOX DETAILS'!$A90</f>
        <v>0</v>
      </c>
      <c r="R90">
        <f>+'BOX DETAILS'!S90*'BOX DETAILS'!$A90</f>
        <v>0</v>
      </c>
      <c r="S90">
        <f>+'BOX DETAILS'!T90*'BOX DETAILS'!$A90</f>
        <v>0</v>
      </c>
      <c r="T90">
        <f>+'BOX DETAILS'!U90*'BOX DETAILS'!$A90</f>
        <v>0</v>
      </c>
      <c r="U90">
        <f>+'BOX DETAILS'!V90*'BOX DETAILS'!$A90</f>
        <v>0</v>
      </c>
      <c r="V90">
        <f>+'BOX DETAILS'!W90*'BOX DETAILS'!$A90</f>
        <v>0</v>
      </c>
      <c r="W90">
        <f>+'BOX DETAILS'!X90*'BOX DETAILS'!$A90</f>
        <v>0</v>
      </c>
      <c r="X90">
        <f>+'BOX DETAILS'!Y90*'BOX DETAILS'!$A90</f>
        <v>0</v>
      </c>
    </row>
    <row r="91" spans="1:24" x14ac:dyDescent="0.25">
      <c r="A91" s="3" t="s">
        <v>3</v>
      </c>
      <c r="B91">
        <f>+'BOX DETAILS'!C91*'BOX DETAILS'!$A91</f>
        <v>0</v>
      </c>
      <c r="C91">
        <f>+'BOX DETAILS'!D91*'BOX DETAILS'!$A91</f>
        <v>0</v>
      </c>
      <c r="D91">
        <f>+'BOX DETAILS'!E91*'BOX DETAILS'!$A91</f>
        <v>0</v>
      </c>
      <c r="E91">
        <f>+'BOX DETAILS'!F91*'BOX DETAILS'!$A91</f>
        <v>0</v>
      </c>
      <c r="F91">
        <f>+'BOX DETAILS'!G91*'BOX DETAILS'!$A91</f>
        <v>0</v>
      </c>
      <c r="G91">
        <f>+'BOX DETAILS'!H91*'BOX DETAILS'!$A91</f>
        <v>3</v>
      </c>
      <c r="H91">
        <f>+'BOX DETAILS'!I91*'BOX DETAILS'!$A91</f>
        <v>0</v>
      </c>
      <c r="I91">
        <f>+'BOX DETAILS'!J91*'BOX DETAILS'!$A91</f>
        <v>0</v>
      </c>
      <c r="J91">
        <f>+'BOX DETAILS'!K91*'BOX DETAILS'!$A91</f>
        <v>0</v>
      </c>
      <c r="K91">
        <f>+'BOX DETAILS'!L91*'BOX DETAILS'!$A91</f>
        <v>0</v>
      </c>
      <c r="L91">
        <f>+'BOX DETAILS'!M91*'BOX DETAILS'!$A91</f>
        <v>0</v>
      </c>
      <c r="M91">
        <f>+'BOX DETAILS'!N91*'BOX DETAILS'!$A91</f>
        <v>0</v>
      </c>
      <c r="N91">
        <f>+'BOX DETAILS'!O91*'BOX DETAILS'!$A91</f>
        <v>0</v>
      </c>
      <c r="O91">
        <f>+'BOX DETAILS'!P91*'BOX DETAILS'!$A91</f>
        <v>0</v>
      </c>
      <c r="P91">
        <f>+'BOX DETAILS'!Q91*'BOX DETAILS'!$A91</f>
        <v>0</v>
      </c>
      <c r="Q91">
        <f>+'BOX DETAILS'!R91*'BOX DETAILS'!$A91</f>
        <v>0</v>
      </c>
      <c r="R91">
        <f>+'BOX DETAILS'!S91*'BOX DETAILS'!$A91</f>
        <v>0</v>
      </c>
      <c r="S91">
        <f>+'BOX DETAILS'!T91*'BOX DETAILS'!$A91</f>
        <v>0</v>
      </c>
      <c r="T91">
        <f>+'BOX DETAILS'!U91*'BOX DETAILS'!$A91</f>
        <v>0</v>
      </c>
      <c r="U91">
        <f>+'BOX DETAILS'!V91*'BOX DETAILS'!$A91</f>
        <v>0</v>
      </c>
      <c r="V91">
        <f>+'BOX DETAILS'!W91*'BOX DETAILS'!$A91</f>
        <v>0</v>
      </c>
      <c r="W91">
        <f>+'BOX DETAILS'!X91*'BOX DETAILS'!$A91</f>
        <v>0</v>
      </c>
      <c r="X91">
        <f>+'BOX DETAILS'!Y91*'BOX DETAILS'!$A91</f>
        <v>0</v>
      </c>
    </row>
    <row r="92" spans="1:24" x14ac:dyDescent="0.25">
      <c r="A92" s="3" t="s">
        <v>3</v>
      </c>
      <c r="B92">
        <f>+'BOX DETAILS'!C92*'BOX DETAILS'!$A92</f>
        <v>0</v>
      </c>
      <c r="C92">
        <f>+'BOX DETAILS'!D92*'BOX DETAILS'!$A92</f>
        <v>0</v>
      </c>
      <c r="D92">
        <f>+'BOX DETAILS'!E92*'BOX DETAILS'!$A92</f>
        <v>0</v>
      </c>
      <c r="E92">
        <f>+'BOX DETAILS'!F92*'BOX DETAILS'!$A92</f>
        <v>0</v>
      </c>
      <c r="F92">
        <f>+'BOX DETAILS'!G92*'BOX DETAILS'!$A92</f>
        <v>0</v>
      </c>
      <c r="G92">
        <f>+'BOX DETAILS'!H92*'BOX DETAILS'!$A92</f>
        <v>0</v>
      </c>
      <c r="H92">
        <f>+'BOX DETAILS'!I92*'BOX DETAILS'!$A92</f>
        <v>42</v>
      </c>
      <c r="I92">
        <f>+'BOX DETAILS'!J92*'BOX DETAILS'!$A92</f>
        <v>42</v>
      </c>
      <c r="J92">
        <f>+'BOX DETAILS'!K92*'BOX DETAILS'!$A92</f>
        <v>28</v>
      </c>
      <c r="K92">
        <f>+'BOX DETAILS'!L92*'BOX DETAILS'!$A92</f>
        <v>28</v>
      </c>
      <c r="L92">
        <f>+'BOX DETAILS'!M92*'BOX DETAILS'!$A92</f>
        <v>14</v>
      </c>
      <c r="M92">
        <f>+'BOX DETAILS'!N92*'BOX DETAILS'!$A92</f>
        <v>14</v>
      </c>
      <c r="N92">
        <f>+'BOX DETAILS'!O92*'BOX DETAILS'!$A92</f>
        <v>0</v>
      </c>
      <c r="O92">
        <f>+'BOX DETAILS'!P92*'BOX DETAILS'!$A92</f>
        <v>0</v>
      </c>
      <c r="P92">
        <f>+'BOX DETAILS'!Q92*'BOX DETAILS'!$A92</f>
        <v>0</v>
      </c>
      <c r="Q92">
        <f>+'BOX DETAILS'!R92*'BOX DETAILS'!$A92</f>
        <v>0</v>
      </c>
      <c r="R92">
        <f>+'BOX DETAILS'!S92*'BOX DETAILS'!$A92</f>
        <v>0</v>
      </c>
      <c r="S92">
        <f>+'BOX DETAILS'!T92*'BOX DETAILS'!$A92</f>
        <v>0</v>
      </c>
      <c r="T92">
        <f>+'BOX DETAILS'!U92*'BOX DETAILS'!$A92</f>
        <v>0</v>
      </c>
      <c r="U92">
        <f>+'BOX DETAILS'!V92*'BOX DETAILS'!$A92</f>
        <v>0</v>
      </c>
      <c r="V92">
        <f>+'BOX DETAILS'!W92*'BOX DETAILS'!$A92</f>
        <v>0</v>
      </c>
      <c r="W92">
        <f>+'BOX DETAILS'!X92*'BOX DETAILS'!$A92</f>
        <v>0</v>
      </c>
      <c r="X92">
        <f>+'BOX DETAILS'!Y92*'BOX DETAILS'!$A92</f>
        <v>0</v>
      </c>
    </row>
    <row r="93" spans="1:24" x14ac:dyDescent="0.25">
      <c r="A93" s="3" t="s">
        <v>3</v>
      </c>
      <c r="B93">
        <f>+'BOX DETAILS'!C93*'BOX DETAILS'!$A93</f>
        <v>0</v>
      </c>
      <c r="C93">
        <f>+'BOX DETAILS'!D93*'BOX DETAILS'!$A93</f>
        <v>0</v>
      </c>
      <c r="D93">
        <f>+'BOX DETAILS'!E93*'BOX DETAILS'!$A93</f>
        <v>0</v>
      </c>
      <c r="E93">
        <f>+'BOX DETAILS'!F93*'BOX DETAILS'!$A93</f>
        <v>0</v>
      </c>
      <c r="F93">
        <f>+'BOX DETAILS'!G93*'BOX DETAILS'!$A93</f>
        <v>0</v>
      </c>
      <c r="G93">
        <f>+'BOX DETAILS'!H93*'BOX DETAILS'!$A93</f>
        <v>0</v>
      </c>
      <c r="H93">
        <f>+'BOX DETAILS'!I93*'BOX DETAILS'!$A93</f>
        <v>2</v>
      </c>
      <c r="I93">
        <f>+'BOX DETAILS'!J93*'BOX DETAILS'!$A93</f>
        <v>0</v>
      </c>
      <c r="J93">
        <f>+'BOX DETAILS'!K93*'BOX DETAILS'!$A93</f>
        <v>2</v>
      </c>
      <c r="K93">
        <f>+'BOX DETAILS'!L93*'BOX DETAILS'!$A93</f>
        <v>1</v>
      </c>
      <c r="L93">
        <f>+'BOX DETAILS'!M93*'BOX DETAILS'!$A93</f>
        <v>0</v>
      </c>
      <c r="M93">
        <f>+'BOX DETAILS'!N93*'BOX DETAILS'!$A93</f>
        <v>0</v>
      </c>
      <c r="N93">
        <f>+'BOX DETAILS'!O93*'BOX DETAILS'!$A93</f>
        <v>0</v>
      </c>
      <c r="O93">
        <f>+'BOX DETAILS'!P93*'BOX DETAILS'!$A93</f>
        <v>0</v>
      </c>
      <c r="P93">
        <f>+'BOX DETAILS'!Q93*'BOX DETAILS'!$A93</f>
        <v>0</v>
      </c>
      <c r="Q93">
        <f>+'BOX DETAILS'!R93*'BOX DETAILS'!$A93</f>
        <v>0</v>
      </c>
      <c r="R93">
        <f>+'BOX DETAILS'!S93*'BOX DETAILS'!$A93</f>
        <v>0</v>
      </c>
      <c r="S93">
        <f>+'BOX DETAILS'!T93*'BOX DETAILS'!$A93</f>
        <v>0</v>
      </c>
      <c r="T93">
        <f>+'BOX DETAILS'!U93*'BOX DETAILS'!$A93</f>
        <v>0</v>
      </c>
      <c r="U93">
        <f>+'BOX DETAILS'!V93*'BOX DETAILS'!$A93</f>
        <v>0</v>
      </c>
      <c r="V93">
        <f>+'BOX DETAILS'!W93*'BOX DETAILS'!$A93</f>
        <v>0</v>
      </c>
      <c r="W93">
        <f>+'BOX DETAILS'!X93*'BOX DETAILS'!$A93</f>
        <v>0</v>
      </c>
      <c r="X93">
        <f>+'BOX DETAILS'!Y93*'BOX DETAILS'!$A93</f>
        <v>0</v>
      </c>
    </row>
    <row r="94" spans="1:24" x14ac:dyDescent="0.25">
      <c r="A94" s="3" t="s">
        <v>3</v>
      </c>
      <c r="B94">
        <f>+'BOX DETAILS'!C94*'BOX DETAILS'!$A94</f>
        <v>0</v>
      </c>
      <c r="C94">
        <f>+'BOX DETAILS'!D94*'BOX DETAILS'!$A94</f>
        <v>0</v>
      </c>
      <c r="D94">
        <f>+'BOX DETAILS'!E94*'BOX DETAILS'!$A94</f>
        <v>0</v>
      </c>
      <c r="E94">
        <f>+'BOX DETAILS'!F94*'BOX DETAILS'!$A94</f>
        <v>0</v>
      </c>
      <c r="F94">
        <f>+'BOX DETAILS'!G94*'BOX DETAILS'!$A94</f>
        <v>0</v>
      </c>
      <c r="G94">
        <f>+'BOX DETAILS'!H94*'BOX DETAILS'!$A94</f>
        <v>0</v>
      </c>
      <c r="H94">
        <f>+'BOX DETAILS'!I94*'BOX DETAILS'!$A94</f>
        <v>0</v>
      </c>
      <c r="I94">
        <f>+'BOX DETAILS'!J94*'BOX DETAILS'!$A94</f>
        <v>0</v>
      </c>
      <c r="J94">
        <f>+'BOX DETAILS'!K94*'BOX DETAILS'!$A94</f>
        <v>0</v>
      </c>
      <c r="K94">
        <f>+'BOX DETAILS'!L94*'BOX DETAILS'!$A94</f>
        <v>1</v>
      </c>
      <c r="L94">
        <f>+'BOX DETAILS'!M94*'BOX DETAILS'!$A94</f>
        <v>0</v>
      </c>
      <c r="M94">
        <f>+'BOX DETAILS'!N94*'BOX DETAILS'!$A94</f>
        <v>0</v>
      </c>
      <c r="N94">
        <f>+'BOX DETAILS'!O94*'BOX DETAILS'!$A94</f>
        <v>0</v>
      </c>
      <c r="O94">
        <f>+'BOX DETAILS'!P94*'BOX DETAILS'!$A94</f>
        <v>0</v>
      </c>
      <c r="P94">
        <f>+'BOX DETAILS'!Q94*'BOX DETAILS'!$A94</f>
        <v>0</v>
      </c>
      <c r="Q94">
        <f>+'BOX DETAILS'!R94*'BOX DETAILS'!$A94</f>
        <v>0</v>
      </c>
      <c r="R94">
        <f>+'BOX DETAILS'!S94*'BOX DETAILS'!$A94</f>
        <v>0</v>
      </c>
      <c r="S94">
        <f>+'BOX DETAILS'!T94*'BOX DETAILS'!$A94</f>
        <v>0</v>
      </c>
      <c r="T94">
        <f>+'BOX DETAILS'!U94*'BOX DETAILS'!$A94</f>
        <v>0</v>
      </c>
      <c r="U94">
        <f>+'BOX DETAILS'!V94*'BOX DETAILS'!$A94</f>
        <v>0</v>
      </c>
      <c r="V94">
        <f>+'BOX DETAILS'!W94*'BOX DETAILS'!$A94</f>
        <v>0</v>
      </c>
      <c r="W94">
        <f>+'BOX DETAILS'!X94*'BOX DETAILS'!$A94</f>
        <v>0</v>
      </c>
      <c r="X94">
        <f>+'BOX DETAILS'!Y94*'BOX DETAILS'!$A94</f>
        <v>0</v>
      </c>
    </row>
    <row r="95" spans="1:24" x14ac:dyDescent="0.25">
      <c r="A95" s="3" t="s">
        <v>65</v>
      </c>
      <c r="B95">
        <f>+'BOX DETAILS'!C95*'BOX DETAILS'!$A95</f>
        <v>0</v>
      </c>
      <c r="C95">
        <f>+'BOX DETAILS'!D95*'BOX DETAILS'!$A95</f>
        <v>0</v>
      </c>
      <c r="D95">
        <f>+'BOX DETAILS'!E95*'BOX DETAILS'!$A95</f>
        <v>0</v>
      </c>
      <c r="E95">
        <f>+'BOX DETAILS'!F95*'BOX DETAILS'!$A95</f>
        <v>0</v>
      </c>
      <c r="F95">
        <f>+'BOX DETAILS'!G95*'BOX DETAILS'!$A95</f>
        <v>0</v>
      </c>
      <c r="G95">
        <f>+'BOX DETAILS'!H95*'BOX DETAILS'!$A95</f>
        <v>0</v>
      </c>
      <c r="H95">
        <f>+'BOX DETAILS'!I95*'BOX DETAILS'!$A95</f>
        <v>0</v>
      </c>
      <c r="I95">
        <f>+'BOX DETAILS'!J95*'BOX DETAILS'!$A95</f>
        <v>0</v>
      </c>
      <c r="J95">
        <f>+'BOX DETAILS'!K95*'BOX DETAILS'!$A95</f>
        <v>0</v>
      </c>
      <c r="K95">
        <f>+'BOX DETAILS'!L95*'BOX DETAILS'!$A95</f>
        <v>1</v>
      </c>
      <c r="L95">
        <f>+'BOX DETAILS'!M95*'BOX DETAILS'!$A95</f>
        <v>0</v>
      </c>
      <c r="M95">
        <f>+'BOX DETAILS'!N95*'BOX DETAILS'!$A95</f>
        <v>0</v>
      </c>
      <c r="N95">
        <f>+'BOX DETAILS'!O95*'BOX DETAILS'!$A95</f>
        <v>0</v>
      </c>
      <c r="O95">
        <f>+'BOX DETAILS'!P95*'BOX DETAILS'!$A95</f>
        <v>0</v>
      </c>
      <c r="P95">
        <f>+'BOX DETAILS'!Q95*'BOX DETAILS'!$A95</f>
        <v>0</v>
      </c>
      <c r="Q95">
        <f>+'BOX DETAILS'!R95*'BOX DETAILS'!$A95</f>
        <v>0</v>
      </c>
      <c r="R95">
        <f>+'BOX DETAILS'!S95*'BOX DETAILS'!$A95</f>
        <v>0</v>
      </c>
      <c r="S95">
        <f>+'BOX DETAILS'!T95*'BOX DETAILS'!$A95</f>
        <v>0</v>
      </c>
      <c r="T95">
        <f>+'BOX DETAILS'!U95*'BOX DETAILS'!$A95</f>
        <v>0</v>
      </c>
      <c r="U95">
        <f>+'BOX DETAILS'!V95*'BOX DETAILS'!$A95</f>
        <v>0</v>
      </c>
      <c r="V95">
        <f>+'BOX DETAILS'!W95*'BOX DETAILS'!$A95</f>
        <v>0</v>
      </c>
      <c r="W95">
        <f>+'BOX DETAILS'!X95*'BOX DETAILS'!$A95</f>
        <v>0</v>
      </c>
      <c r="X95">
        <f>+'BOX DETAILS'!Y95*'BOX DETAILS'!$A95</f>
        <v>0</v>
      </c>
    </row>
    <row r="96" spans="1:24" x14ac:dyDescent="0.25">
      <c r="A96" s="3" t="s">
        <v>64</v>
      </c>
      <c r="B96">
        <f>+'BOX DETAILS'!C96*'BOX DETAILS'!$A96</f>
        <v>0</v>
      </c>
      <c r="C96">
        <f>+'BOX DETAILS'!D96*'BOX DETAILS'!$A96</f>
        <v>0</v>
      </c>
      <c r="D96">
        <f>+'BOX DETAILS'!E96*'BOX DETAILS'!$A96</f>
        <v>0</v>
      </c>
      <c r="E96">
        <f>+'BOX DETAILS'!F96*'BOX DETAILS'!$A96</f>
        <v>0</v>
      </c>
      <c r="F96">
        <f>+'BOX DETAILS'!G96*'BOX DETAILS'!$A96</f>
        <v>0</v>
      </c>
      <c r="G96">
        <f>+'BOX DETAILS'!H96*'BOX DETAILS'!$A96</f>
        <v>1</v>
      </c>
      <c r="H96">
        <f>+'BOX DETAILS'!I96*'BOX DETAILS'!$A96</f>
        <v>0</v>
      </c>
      <c r="I96">
        <f>+'BOX DETAILS'!J96*'BOX DETAILS'!$A96</f>
        <v>0</v>
      </c>
      <c r="J96">
        <f>+'BOX DETAILS'!K96*'BOX DETAILS'!$A96</f>
        <v>0</v>
      </c>
      <c r="K96">
        <f>+'BOX DETAILS'!L96*'BOX DETAILS'!$A96</f>
        <v>0</v>
      </c>
      <c r="L96">
        <f>+'BOX DETAILS'!M96*'BOX DETAILS'!$A96</f>
        <v>0</v>
      </c>
      <c r="M96">
        <f>+'BOX DETAILS'!N96*'BOX DETAILS'!$A96</f>
        <v>0</v>
      </c>
      <c r="N96">
        <f>+'BOX DETAILS'!O96*'BOX DETAILS'!$A96</f>
        <v>0</v>
      </c>
      <c r="O96">
        <f>+'BOX DETAILS'!P96*'BOX DETAILS'!$A96</f>
        <v>0</v>
      </c>
      <c r="P96">
        <f>+'BOX DETAILS'!Q96*'BOX DETAILS'!$A96</f>
        <v>0</v>
      </c>
      <c r="Q96">
        <f>+'BOX DETAILS'!R96*'BOX DETAILS'!$A96</f>
        <v>0</v>
      </c>
      <c r="R96">
        <f>+'BOX DETAILS'!S96*'BOX DETAILS'!$A96</f>
        <v>0</v>
      </c>
      <c r="S96">
        <f>+'BOX DETAILS'!T96*'BOX DETAILS'!$A96</f>
        <v>0</v>
      </c>
      <c r="T96">
        <f>+'BOX DETAILS'!U96*'BOX DETAILS'!$A96</f>
        <v>0</v>
      </c>
      <c r="U96">
        <f>+'BOX DETAILS'!V96*'BOX DETAILS'!$A96</f>
        <v>0</v>
      </c>
      <c r="V96">
        <f>+'BOX DETAILS'!W96*'BOX DETAILS'!$A96</f>
        <v>0</v>
      </c>
      <c r="W96">
        <f>+'BOX DETAILS'!X96*'BOX DETAILS'!$A96</f>
        <v>0</v>
      </c>
      <c r="X96">
        <f>+'BOX DETAILS'!Y96*'BOX DETAILS'!$A96</f>
        <v>0</v>
      </c>
    </row>
    <row r="97" spans="1:24" x14ac:dyDescent="0.25">
      <c r="A97" s="3" t="s">
        <v>37</v>
      </c>
      <c r="B97">
        <f>+'BOX DETAILS'!C97*'BOX DETAILS'!$A97</f>
        <v>1</v>
      </c>
      <c r="C97">
        <f>+'BOX DETAILS'!D97*'BOX DETAILS'!$A97</f>
        <v>1</v>
      </c>
      <c r="D97">
        <f>+'BOX DETAILS'!E97*'BOX DETAILS'!$A97</f>
        <v>1</v>
      </c>
      <c r="E97">
        <f>+'BOX DETAILS'!F97*'BOX DETAILS'!$A97</f>
        <v>2</v>
      </c>
      <c r="F97">
        <f>+'BOX DETAILS'!G97*'BOX DETAILS'!$A97</f>
        <v>3</v>
      </c>
      <c r="G97">
        <f>+'BOX DETAILS'!H97*'BOX DETAILS'!$A97</f>
        <v>3</v>
      </c>
      <c r="H97">
        <f>+'BOX DETAILS'!I97*'BOX DETAILS'!$A97</f>
        <v>0</v>
      </c>
      <c r="I97">
        <f>+'BOX DETAILS'!J97*'BOX DETAILS'!$A97</f>
        <v>0</v>
      </c>
      <c r="J97">
        <f>+'BOX DETAILS'!K97*'BOX DETAILS'!$A97</f>
        <v>0</v>
      </c>
      <c r="K97">
        <f>+'BOX DETAILS'!L97*'BOX DETAILS'!$A97</f>
        <v>0</v>
      </c>
      <c r="L97">
        <f>+'BOX DETAILS'!M97*'BOX DETAILS'!$A97</f>
        <v>0</v>
      </c>
      <c r="M97">
        <f>+'BOX DETAILS'!N97*'BOX DETAILS'!$A97</f>
        <v>0</v>
      </c>
      <c r="N97">
        <f>+'BOX DETAILS'!O97*'BOX DETAILS'!$A97</f>
        <v>0</v>
      </c>
      <c r="O97">
        <f>+'BOX DETAILS'!P97*'BOX DETAILS'!$A97</f>
        <v>0</v>
      </c>
      <c r="P97">
        <f>+'BOX DETAILS'!Q97*'BOX DETAILS'!$A97</f>
        <v>0</v>
      </c>
      <c r="Q97">
        <f>+'BOX DETAILS'!R97*'BOX DETAILS'!$A97</f>
        <v>0</v>
      </c>
      <c r="R97">
        <f>+'BOX DETAILS'!S97*'BOX DETAILS'!$A97</f>
        <v>0</v>
      </c>
      <c r="S97">
        <f>+'BOX DETAILS'!T97*'BOX DETAILS'!$A97</f>
        <v>0</v>
      </c>
      <c r="T97">
        <f>+'BOX DETAILS'!U97*'BOX DETAILS'!$A97</f>
        <v>0</v>
      </c>
      <c r="U97">
        <f>+'BOX DETAILS'!V97*'BOX DETAILS'!$A97</f>
        <v>0</v>
      </c>
      <c r="V97">
        <f>+'BOX DETAILS'!W97*'BOX DETAILS'!$A97</f>
        <v>0</v>
      </c>
      <c r="W97">
        <f>+'BOX DETAILS'!X97*'BOX DETAILS'!$A97</f>
        <v>0</v>
      </c>
      <c r="X97">
        <f>+'BOX DETAILS'!Y97*'BOX DETAILS'!$A97</f>
        <v>0</v>
      </c>
    </row>
    <row r="98" spans="1:24" x14ac:dyDescent="0.25">
      <c r="A98" s="3" t="s">
        <v>37</v>
      </c>
      <c r="B98">
        <f>+'BOX DETAILS'!C98*'BOX DETAILS'!$A98</f>
        <v>0</v>
      </c>
      <c r="C98">
        <f>+'BOX DETAILS'!D98*'BOX DETAILS'!$A98</f>
        <v>0</v>
      </c>
      <c r="D98">
        <f>+'BOX DETAILS'!E98*'BOX DETAILS'!$A98</f>
        <v>0</v>
      </c>
      <c r="E98">
        <f>+'BOX DETAILS'!F98*'BOX DETAILS'!$A98</f>
        <v>0</v>
      </c>
      <c r="F98">
        <f>+'BOX DETAILS'!G98*'BOX DETAILS'!$A98</f>
        <v>0</v>
      </c>
      <c r="G98">
        <f>+'BOX DETAILS'!H98*'BOX DETAILS'!$A98</f>
        <v>0</v>
      </c>
      <c r="H98">
        <f>+'BOX DETAILS'!I98*'BOX DETAILS'!$A98</f>
        <v>1</v>
      </c>
      <c r="I98">
        <f>+'BOX DETAILS'!J98*'BOX DETAILS'!$A98</f>
        <v>3</v>
      </c>
      <c r="J98">
        <f>+'BOX DETAILS'!K98*'BOX DETAILS'!$A98</f>
        <v>1</v>
      </c>
      <c r="K98">
        <f>+'BOX DETAILS'!L98*'BOX DETAILS'!$A98</f>
        <v>2</v>
      </c>
      <c r="L98">
        <f>+'BOX DETAILS'!M98*'BOX DETAILS'!$A98</f>
        <v>1</v>
      </c>
      <c r="M98">
        <f>+'BOX DETAILS'!N98*'BOX DETAILS'!$A98</f>
        <v>0</v>
      </c>
      <c r="N98">
        <f>+'BOX DETAILS'!O98*'BOX DETAILS'!$A98</f>
        <v>0</v>
      </c>
      <c r="O98">
        <f>+'BOX DETAILS'!P98*'BOX DETAILS'!$A98</f>
        <v>0</v>
      </c>
      <c r="P98">
        <f>+'BOX DETAILS'!Q98*'BOX DETAILS'!$A98</f>
        <v>0</v>
      </c>
      <c r="Q98">
        <f>+'BOX DETAILS'!R98*'BOX DETAILS'!$A98</f>
        <v>0</v>
      </c>
      <c r="R98">
        <f>+'BOX DETAILS'!S98*'BOX DETAILS'!$A98</f>
        <v>0</v>
      </c>
      <c r="S98">
        <f>+'BOX DETAILS'!T98*'BOX DETAILS'!$A98</f>
        <v>0</v>
      </c>
      <c r="T98">
        <f>+'BOX DETAILS'!U98*'BOX DETAILS'!$A98</f>
        <v>0</v>
      </c>
      <c r="U98">
        <f>+'BOX DETAILS'!V98*'BOX DETAILS'!$A98</f>
        <v>0</v>
      </c>
      <c r="V98">
        <f>+'BOX DETAILS'!W98*'BOX DETAILS'!$A98</f>
        <v>0</v>
      </c>
      <c r="W98">
        <f>+'BOX DETAILS'!X98*'BOX DETAILS'!$A98</f>
        <v>0</v>
      </c>
      <c r="X98">
        <f>+'BOX DETAILS'!Y98*'BOX DETAILS'!$A98</f>
        <v>0</v>
      </c>
    </row>
    <row r="99" spans="1:24" x14ac:dyDescent="0.25">
      <c r="A99" s="3" t="s">
        <v>37</v>
      </c>
      <c r="B99">
        <f>+'BOX DETAILS'!C99*'BOX DETAILS'!$A99</f>
        <v>7</v>
      </c>
      <c r="C99">
        <f>+'BOX DETAILS'!D99*'BOX DETAILS'!$A99</f>
        <v>7</v>
      </c>
      <c r="D99">
        <f>+'BOX DETAILS'!E99*'BOX DETAILS'!$A99</f>
        <v>14</v>
      </c>
      <c r="E99">
        <f>+'BOX DETAILS'!F99*'BOX DETAILS'!$A99</f>
        <v>14</v>
      </c>
      <c r="F99">
        <f>+'BOX DETAILS'!G99*'BOX DETAILS'!$A99</f>
        <v>21</v>
      </c>
      <c r="G99">
        <f>+'BOX DETAILS'!H99*'BOX DETAILS'!$A99</f>
        <v>21</v>
      </c>
      <c r="H99">
        <f>+'BOX DETAILS'!I99*'BOX DETAILS'!$A99</f>
        <v>0</v>
      </c>
      <c r="I99">
        <f>+'BOX DETAILS'!J99*'BOX DETAILS'!$A99</f>
        <v>0</v>
      </c>
      <c r="J99">
        <f>+'BOX DETAILS'!K99*'BOX DETAILS'!$A99</f>
        <v>0</v>
      </c>
      <c r="K99">
        <f>+'BOX DETAILS'!L99*'BOX DETAILS'!$A99</f>
        <v>0</v>
      </c>
      <c r="L99">
        <f>+'BOX DETAILS'!M99*'BOX DETAILS'!$A99</f>
        <v>0</v>
      </c>
      <c r="M99">
        <f>+'BOX DETAILS'!N99*'BOX DETAILS'!$A99</f>
        <v>0</v>
      </c>
      <c r="N99">
        <f>+'BOX DETAILS'!O99*'BOX DETAILS'!$A99</f>
        <v>0</v>
      </c>
      <c r="O99">
        <f>+'BOX DETAILS'!P99*'BOX DETAILS'!$A99</f>
        <v>0</v>
      </c>
      <c r="P99">
        <f>+'BOX DETAILS'!Q99*'BOX DETAILS'!$A99</f>
        <v>0</v>
      </c>
      <c r="Q99">
        <f>+'BOX DETAILS'!R99*'BOX DETAILS'!$A99</f>
        <v>0</v>
      </c>
      <c r="R99">
        <f>+'BOX DETAILS'!S99*'BOX DETAILS'!$A99</f>
        <v>0</v>
      </c>
      <c r="S99">
        <f>+'BOX DETAILS'!T99*'BOX DETAILS'!$A99</f>
        <v>0</v>
      </c>
      <c r="T99">
        <f>+'BOX DETAILS'!U99*'BOX DETAILS'!$A99</f>
        <v>0</v>
      </c>
      <c r="U99">
        <f>+'BOX DETAILS'!V99*'BOX DETAILS'!$A99</f>
        <v>0</v>
      </c>
      <c r="V99">
        <f>+'BOX DETAILS'!W99*'BOX DETAILS'!$A99</f>
        <v>0</v>
      </c>
      <c r="W99">
        <f>+'BOX DETAILS'!X99*'BOX DETAILS'!$A99</f>
        <v>0</v>
      </c>
      <c r="X99">
        <f>+'BOX DETAILS'!Y99*'BOX DETAILS'!$A99</f>
        <v>0</v>
      </c>
    </row>
    <row r="100" spans="1:24" x14ac:dyDescent="0.25">
      <c r="A100" s="3" t="s">
        <v>37</v>
      </c>
      <c r="B100">
        <f>+'BOX DETAILS'!C100*'BOX DETAILS'!$A100</f>
        <v>0</v>
      </c>
      <c r="C100">
        <f>+'BOX DETAILS'!D100*'BOX DETAILS'!$A100</f>
        <v>0</v>
      </c>
      <c r="D100">
        <f>+'BOX DETAILS'!E100*'BOX DETAILS'!$A100</f>
        <v>0</v>
      </c>
      <c r="E100">
        <f>+'BOX DETAILS'!F100*'BOX DETAILS'!$A100</f>
        <v>1</v>
      </c>
      <c r="F100">
        <f>+'BOX DETAILS'!G100*'BOX DETAILS'!$A100</f>
        <v>3</v>
      </c>
      <c r="G100">
        <f>+'BOX DETAILS'!H100*'BOX DETAILS'!$A100</f>
        <v>3</v>
      </c>
      <c r="H100">
        <f>+'BOX DETAILS'!I100*'BOX DETAILS'!$A100</f>
        <v>0</v>
      </c>
      <c r="I100">
        <f>+'BOX DETAILS'!J100*'BOX DETAILS'!$A100</f>
        <v>0</v>
      </c>
      <c r="J100">
        <f>+'BOX DETAILS'!K100*'BOX DETAILS'!$A100</f>
        <v>0</v>
      </c>
      <c r="K100">
        <f>+'BOX DETAILS'!L100*'BOX DETAILS'!$A100</f>
        <v>0</v>
      </c>
      <c r="L100">
        <f>+'BOX DETAILS'!M100*'BOX DETAILS'!$A100</f>
        <v>0</v>
      </c>
      <c r="M100">
        <f>+'BOX DETAILS'!N100*'BOX DETAILS'!$A100</f>
        <v>0</v>
      </c>
      <c r="N100">
        <f>+'BOX DETAILS'!O100*'BOX DETAILS'!$A100</f>
        <v>0</v>
      </c>
      <c r="O100">
        <f>+'BOX DETAILS'!P100*'BOX DETAILS'!$A100</f>
        <v>0</v>
      </c>
      <c r="P100">
        <f>+'BOX DETAILS'!Q100*'BOX DETAILS'!$A100</f>
        <v>0</v>
      </c>
      <c r="Q100">
        <f>+'BOX DETAILS'!R100*'BOX DETAILS'!$A100</f>
        <v>0</v>
      </c>
      <c r="R100">
        <f>+'BOX DETAILS'!S100*'BOX DETAILS'!$A100</f>
        <v>0</v>
      </c>
      <c r="S100">
        <f>+'BOX DETAILS'!T100*'BOX DETAILS'!$A100</f>
        <v>0</v>
      </c>
      <c r="T100">
        <f>+'BOX DETAILS'!U100*'BOX DETAILS'!$A100</f>
        <v>0</v>
      </c>
      <c r="U100">
        <f>+'BOX DETAILS'!V100*'BOX DETAILS'!$A100</f>
        <v>0</v>
      </c>
      <c r="V100">
        <f>+'BOX DETAILS'!W100*'BOX DETAILS'!$A100</f>
        <v>0</v>
      </c>
      <c r="W100">
        <f>+'BOX DETAILS'!X100*'BOX DETAILS'!$A100</f>
        <v>0</v>
      </c>
      <c r="X100">
        <f>+'BOX DETAILS'!Y100*'BOX DETAILS'!$A100</f>
        <v>0</v>
      </c>
    </row>
    <row r="101" spans="1:24" x14ac:dyDescent="0.25">
      <c r="A101" s="3" t="s">
        <v>37</v>
      </c>
      <c r="B101">
        <f>+'BOX DETAILS'!C101*'BOX DETAILS'!$A101</f>
        <v>0</v>
      </c>
      <c r="C101">
        <f>+'BOX DETAILS'!D101*'BOX DETAILS'!$A101</f>
        <v>0</v>
      </c>
      <c r="D101">
        <f>+'BOX DETAILS'!E101*'BOX DETAILS'!$A101</f>
        <v>1</v>
      </c>
      <c r="E101">
        <f>+'BOX DETAILS'!F101*'BOX DETAILS'!$A101</f>
        <v>0</v>
      </c>
      <c r="F101">
        <f>+'BOX DETAILS'!G101*'BOX DETAILS'!$A101</f>
        <v>0</v>
      </c>
      <c r="G101">
        <f>+'BOX DETAILS'!H101*'BOX DETAILS'!$A101</f>
        <v>0</v>
      </c>
      <c r="H101">
        <f>+'BOX DETAILS'!I101*'BOX DETAILS'!$A101</f>
        <v>0</v>
      </c>
      <c r="I101">
        <f>+'BOX DETAILS'!J101*'BOX DETAILS'!$A101</f>
        <v>0</v>
      </c>
      <c r="J101">
        <f>+'BOX DETAILS'!K101*'BOX DETAILS'!$A101</f>
        <v>0</v>
      </c>
      <c r="K101">
        <f>+'BOX DETAILS'!L101*'BOX DETAILS'!$A101</f>
        <v>0</v>
      </c>
      <c r="L101">
        <f>+'BOX DETAILS'!M101*'BOX DETAILS'!$A101</f>
        <v>0</v>
      </c>
      <c r="M101">
        <f>+'BOX DETAILS'!N101*'BOX DETAILS'!$A101</f>
        <v>0</v>
      </c>
      <c r="N101">
        <f>+'BOX DETAILS'!O101*'BOX DETAILS'!$A101</f>
        <v>0</v>
      </c>
      <c r="O101">
        <f>+'BOX DETAILS'!P101*'BOX DETAILS'!$A101</f>
        <v>0</v>
      </c>
      <c r="P101">
        <f>+'BOX DETAILS'!Q101*'BOX DETAILS'!$A101</f>
        <v>0</v>
      </c>
      <c r="Q101">
        <f>+'BOX DETAILS'!R101*'BOX DETAILS'!$A101</f>
        <v>0</v>
      </c>
      <c r="R101">
        <f>+'BOX DETAILS'!S101*'BOX DETAILS'!$A101</f>
        <v>0</v>
      </c>
      <c r="S101">
        <f>+'BOX DETAILS'!T101*'BOX DETAILS'!$A101</f>
        <v>0</v>
      </c>
      <c r="T101">
        <f>+'BOX DETAILS'!U101*'BOX DETAILS'!$A101</f>
        <v>0</v>
      </c>
      <c r="U101">
        <f>+'BOX DETAILS'!V101*'BOX DETAILS'!$A101</f>
        <v>0</v>
      </c>
      <c r="V101">
        <f>+'BOX DETAILS'!W101*'BOX DETAILS'!$A101</f>
        <v>0</v>
      </c>
      <c r="W101">
        <f>+'BOX DETAILS'!X101*'BOX DETAILS'!$A101</f>
        <v>0</v>
      </c>
      <c r="X101">
        <f>+'BOX DETAILS'!Y101*'BOX DETAILS'!$A101</f>
        <v>0</v>
      </c>
    </row>
    <row r="102" spans="1:24" x14ac:dyDescent="0.25">
      <c r="A102" s="3" t="s">
        <v>37</v>
      </c>
      <c r="B102">
        <f>+'BOX DETAILS'!C102*'BOX DETAILS'!$A102</f>
        <v>0</v>
      </c>
      <c r="C102">
        <f>+'BOX DETAILS'!D102*'BOX DETAILS'!$A102</f>
        <v>1</v>
      </c>
      <c r="D102">
        <f>+'BOX DETAILS'!E102*'BOX DETAILS'!$A102</f>
        <v>0</v>
      </c>
      <c r="E102">
        <f>+'BOX DETAILS'!F102*'BOX DETAILS'!$A102</f>
        <v>0</v>
      </c>
      <c r="F102">
        <f>+'BOX DETAILS'!G102*'BOX DETAILS'!$A102</f>
        <v>0</v>
      </c>
      <c r="G102">
        <f>+'BOX DETAILS'!H102*'BOX DETAILS'!$A102</f>
        <v>0</v>
      </c>
      <c r="H102">
        <f>+'BOX DETAILS'!I102*'BOX DETAILS'!$A102</f>
        <v>0</v>
      </c>
      <c r="I102">
        <f>+'BOX DETAILS'!J102*'BOX DETAILS'!$A102</f>
        <v>0</v>
      </c>
      <c r="J102">
        <f>+'BOX DETAILS'!K102*'BOX DETAILS'!$A102</f>
        <v>0</v>
      </c>
      <c r="K102">
        <f>+'BOX DETAILS'!L102*'BOX DETAILS'!$A102</f>
        <v>0</v>
      </c>
      <c r="L102">
        <f>+'BOX DETAILS'!M102*'BOX DETAILS'!$A102</f>
        <v>0</v>
      </c>
      <c r="M102">
        <f>+'BOX DETAILS'!N102*'BOX DETAILS'!$A102</f>
        <v>0</v>
      </c>
      <c r="N102">
        <f>+'BOX DETAILS'!O102*'BOX DETAILS'!$A102</f>
        <v>0</v>
      </c>
      <c r="O102">
        <f>+'BOX DETAILS'!P102*'BOX DETAILS'!$A102</f>
        <v>0</v>
      </c>
      <c r="P102">
        <f>+'BOX DETAILS'!Q102*'BOX DETAILS'!$A102</f>
        <v>0</v>
      </c>
      <c r="Q102">
        <f>+'BOX DETAILS'!R102*'BOX DETAILS'!$A102</f>
        <v>0</v>
      </c>
      <c r="R102">
        <f>+'BOX DETAILS'!S102*'BOX DETAILS'!$A102</f>
        <v>0</v>
      </c>
      <c r="S102">
        <f>+'BOX DETAILS'!T102*'BOX DETAILS'!$A102</f>
        <v>0</v>
      </c>
      <c r="T102">
        <f>+'BOX DETAILS'!U102*'BOX DETAILS'!$A102</f>
        <v>0</v>
      </c>
      <c r="U102">
        <f>+'BOX DETAILS'!V102*'BOX DETAILS'!$A102</f>
        <v>0</v>
      </c>
      <c r="V102">
        <f>+'BOX DETAILS'!W102*'BOX DETAILS'!$A102</f>
        <v>0</v>
      </c>
      <c r="W102">
        <f>+'BOX DETAILS'!X102*'BOX DETAILS'!$A102</f>
        <v>0</v>
      </c>
      <c r="X102">
        <f>+'BOX DETAILS'!Y102*'BOX DETAILS'!$A102</f>
        <v>0</v>
      </c>
    </row>
    <row r="103" spans="1:24" x14ac:dyDescent="0.25">
      <c r="A103" s="3" t="s">
        <v>37</v>
      </c>
      <c r="B103">
        <f>+'BOX DETAILS'!C103*'BOX DETAILS'!$A103</f>
        <v>0</v>
      </c>
      <c r="C103">
        <f>+'BOX DETAILS'!D103*'BOX DETAILS'!$A103</f>
        <v>0</v>
      </c>
      <c r="D103">
        <f>+'BOX DETAILS'!E103*'BOX DETAILS'!$A103</f>
        <v>0</v>
      </c>
      <c r="E103">
        <f>+'BOX DETAILS'!F103*'BOX DETAILS'!$A103</f>
        <v>1</v>
      </c>
      <c r="F103">
        <f>+'BOX DETAILS'!G103*'BOX DETAILS'!$A103</f>
        <v>0</v>
      </c>
      <c r="G103">
        <f>+'BOX DETAILS'!H103*'BOX DETAILS'!$A103</f>
        <v>0</v>
      </c>
      <c r="H103">
        <f>+'BOX DETAILS'!I103*'BOX DETAILS'!$A103</f>
        <v>0</v>
      </c>
      <c r="I103">
        <f>+'BOX DETAILS'!J103*'BOX DETAILS'!$A103</f>
        <v>0</v>
      </c>
      <c r="J103">
        <f>+'BOX DETAILS'!K103*'BOX DETAILS'!$A103</f>
        <v>0</v>
      </c>
      <c r="K103">
        <f>+'BOX DETAILS'!L103*'BOX DETAILS'!$A103</f>
        <v>0</v>
      </c>
      <c r="L103">
        <f>+'BOX DETAILS'!M103*'BOX DETAILS'!$A103</f>
        <v>0</v>
      </c>
      <c r="M103">
        <f>+'BOX DETAILS'!N103*'BOX DETAILS'!$A103</f>
        <v>0</v>
      </c>
      <c r="N103">
        <f>+'BOX DETAILS'!O103*'BOX DETAILS'!$A103</f>
        <v>0</v>
      </c>
      <c r="O103">
        <f>+'BOX DETAILS'!P103*'BOX DETAILS'!$A103</f>
        <v>0</v>
      </c>
      <c r="P103">
        <f>+'BOX DETAILS'!Q103*'BOX DETAILS'!$A103</f>
        <v>0</v>
      </c>
      <c r="Q103">
        <f>+'BOX DETAILS'!R103*'BOX DETAILS'!$A103</f>
        <v>0</v>
      </c>
      <c r="R103">
        <f>+'BOX DETAILS'!S103*'BOX DETAILS'!$A103</f>
        <v>0</v>
      </c>
      <c r="S103">
        <f>+'BOX DETAILS'!T103*'BOX DETAILS'!$A103</f>
        <v>0</v>
      </c>
      <c r="T103">
        <f>+'BOX DETAILS'!U103*'BOX DETAILS'!$A103</f>
        <v>0</v>
      </c>
      <c r="U103">
        <f>+'BOX DETAILS'!V103*'BOX DETAILS'!$A103</f>
        <v>0</v>
      </c>
      <c r="V103">
        <f>+'BOX DETAILS'!W103*'BOX DETAILS'!$A103</f>
        <v>0</v>
      </c>
      <c r="W103">
        <f>+'BOX DETAILS'!X103*'BOX DETAILS'!$A103</f>
        <v>0</v>
      </c>
      <c r="X103">
        <f>+'BOX DETAILS'!Y103*'BOX DETAILS'!$A103</f>
        <v>0</v>
      </c>
    </row>
    <row r="104" spans="1:24" x14ac:dyDescent="0.25">
      <c r="A104" s="3" t="s">
        <v>4</v>
      </c>
      <c r="B104">
        <f>+'BOX DETAILS'!C104*'BOX DETAILS'!$A104</f>
        <v>0</v>
      </c>
      <c r="C104">
        <f>+'BOX DETAILS'!D104*'BOX DETAILS'!$A104</f>
        <v>0</v>
      </c>
      <c r="D104">
        <f>+'BOX DETAILS'!E104*'BOX DETAILS'!$A104</f>
        <v>0</v>
      </c>
      <c r="E104">
        <f>+'BOX DETAILS'!F104*'BOX DETAILS'!$A104</f>
        <v>0</v>
      </c>
      <c r="F104">
        <f>+'BOX DETAILS'!G104*'BOX DETAILS'!$A104</f>
        <v>0</v>
      </c>
      <c r="G104">
        <f>+'BOX DETAILS'!H104*'BOX DETAILS'!$A104</f>
        <v>0</v>
      </c>
      <c r="H104">
        <f>+'BOX DETAILS'!I104*'BOX DETAILS'!$A104</f>
        <v>0</v>
      </c>
      <c r="I104">
        <f>+'BOX DETAILS'!J104*'BOX DETAILS'!$A104</f>
        <v>1</v>
      </c>
      <c r="J104">
        <f>+'BOX DETAILS'!K104*'BOX DETAILS'!$A104</f>
        <v>2</v>
      </c>
      <c r="K104">
        <f>+'BOX DETAILS'!L104*'BOX DETAILS'!$A104</f>
        <v>2</v>
      </c>
      <c r="L104">
        <f>+'BOX DETAILS'!M104*'BOX DETAILS'!$A104</f>
        <v>1</v>
      </c>
      <c r="M104">
        <f>+'BOX DETAILS'!N104*'BOX DETAILS'!$A104</f>
        <v>1</v>
      </c>
      <c r="N104">
        <f>+'BOX DETAILS'!O104*'BOX DETAILS'!$A104</f>
        <v>0</v>
      </c>
      <c r="O104">
        <f>+'BOX DETAILS'!P104*'BOX DETAILS'!$A104</f>
        <v>0</v>
      </c>
      <c r="P104">
        <f>+'BOX DETAILS'!Q104*'BOX DETAILS'!$A104</f>
        <v>0</v>
      </c>
      <c r="Q104">
        <f>+'BOX DETAILS'!R104*'BOX DETAILS'!$A104</f>
        <v>0</v>
      </c>
      <c r="R104">
        <f>+'BOX DETAILS'!S104*'BOX DETAILS'!$A104</f>
        <v>0</v>
      </c>
      <c r="S104">
        <f>+'BOX DETAILS'!T104*'BOX DETAILS'!$A104</f>
        <v>0</v>
      </c>
      <c r="T104">
        <f>+'BOX DETAILS'!U104*'BOX DETAILS'!$A104</f>
        <v>0</v>
      </c>
      <c r="U104">
        <f>+'BOX DETAILS'!V104*'BOX DETAILS'!$A104</f>
        <v>0</v>
      </c>
      <c r="V104">
        <f>+'BOX DETAILS'!W104*'BOX DETAILS'!$A104</f>
        <v>0</v>
      </c>
      <c r="W104">
        <f>+'BOX DETAILS'!X104*'BOX DETAILS'!$A104</f>
        <v>0</v>
      </c>
      <c r="X104">
        <f>+'BOX DETAILS'!Y104*'BOX DETAILS'!$A104</f>
        <v>0</v>
      </c>
    </row>
    <row r="105" spans="1:24" x14ac:dyDescent="0.25">
      <c r="A105" s="3" t="s">
        <v>4</v>
      </c>
      <c r="B105">
        <f>+'BOX DETAILS'!C105*'BOX DETAILS'!$A105</f>
        <v>11</v>
      </c>
      <c r="C105">
        <f>+'BOX DETAILS'!D105*'BOX DETAILS'!$A105</f>
        <v>11</v>
      </c>
      <c r="D105">
        <f>+'BOX DETAILS'!E105*'BOX DETAILS'!$A105</f>
        <v>22</v>
      </c>
      <c r="E105">
        <f>+'BOX DETAILS'!F105*'BOX DETAILS'!$A105</f>
        <v>22</v>
      </c>
      <c r="F105">
        <f>+'BOX DETAILS'!G105*'BOX DETAILS'!$A105</f>
        <v>33</v>
      </c>
      <c r="G105">
        <f>+'BOX DETAILS'!H105*'BOX DETAILS'!$A105</f>
        <v>33</v>
      </c>
      <c r="H105">
        <f>+'BOX DETAILS'!I105*'BOX DETAILS'!$A105</f>
        <v>0</v>
      </c>
      <c r="I105">
        <f>+'BOX DETAILS'!J105*'BOX DETAILS'!$A105</f>
        <v>0</v>
      </c>
      <c r="J105">
        <f>+'BOX DETAILS'!K105*'BOX DETAILS'!$A105</f>
        <v>0</v>
      </c>
      <c r="K105">
        <f>+'BOX DETAILS'!L105*'BOX DETAILS'!$A105</f>
        <v>0</v>
      </c>
      <c r="L105">
        <f>+'BOX DETAILS'!M105*'BOX DETAILS'!$A105</f>
        <v>0</v>
      </c>
      <c r="M105">
        <f>+'BOX DETAILS'!N105*'BOX DETAILS'!$A105</f>
        <v>0</v>
      </c>
      <c r="N105">
        <f>+'BOX DETAILS'!O105*'BOX DETAILS'!$A105</f>
        <v>0</v>
      </c>
      <c r="O105">
        <f>+'BOX DETAILS'!P105*'BOX DETAILS'!$A105</f>
        <v>0</v>
      </c>
      <c r="P105">
        <f>+'BOX DETAILS'!Q105*'BOX DETAILS'!$A105</f>
        <v>0</v>
      </c>
      <c r="Q105">
        <f>+'BOX DETAILS'!R105*'BOX DETAILS'!$A105</f>
        <v>0</v>
      </c>
      <c r="R105">
        <f>+'BOX DETAILS'!S105*'BOX DETAILS'!$A105</f>
        <v>0</v>
      </c>
      <c r="S105">
        <f>+'BOX DETAILS'!T105*'BOX DETAILS'!$A105</f>
        <v>0</v>
      </c>
      <c r="T105">
        <f>+'BOX DETAILS'!U105*'BOX DETAILS'!$A105</f>
        <v>0</v>
      </c>
      <c r="U105">
        <f>+'BOX DETAILS'!V105*'BOX DETAILS'!$A105</f>
        <v>0</v>
      </c>
      <c r="V105">
        <f>+'BOX DETAILS'!W105*'BOX DETAILS'!$A105</f>
        <v>0</v>
      </c>
      <c r="W105">
        <f>+'BOX DETAILS'!X105*'BOX DETAILS'!$A105</f>
        <v>0</v>
      </c>
      <c r="X105">
        <f>+'BOX DETAILS'!Y105*'BOX DETAILS'!$A105</f>
        <v>0</v>
      </c>
    </row>
    <row r="106" spans="1:24" x14ac:dyDescent="0.25">
      <c r="A106" s="3" t="s">
        <v>4</v>
      </c>
      <c r="B106">
        <f>+'BOX DETAILS'!C106*'BOX DETAILS'!$A106</f>
        <v>0</v>
      </c>
      <c r="C106">
        <f>+'BOX DETAILS'!D106*'BOX DETAILS'!$A106</f>
        <v>0</v>
      </c>
      <c r="D106">
        <f>+'BOX DETAILS'!E106*'BOX DETAILS'!$A106</f>
        <v>0</v>
      </c>
      <c r="E106">
        <f>+'BOX DETAILS'!F106*'BOX DETAILS'!$A106</f>
        <v>0</v>
      </c>
      <c r="F106">
        <f>+'BOX DETAILS'!G106*'BOX DETAILS'!$A106</f>
        <v>0</v>
      </c>
      <c r="G106">
        <f>+'BOX DETAILS'!H106*'BOX DETAILS'!$A106</f>
        <v>0</v>
      </c>
      <c r="H106">
        <f>+'BOX DETAILS'!I106*'BOX DETAILS'!$A106</f>
        <v>12</v>
      </c>
      <c r="I106">
        <f>+'BOX DETAILS'!J106*'BOX DETAILS'!$A106</f>
        <v>12</v>
      </c>
      <c r="J106">
        <f>+'BOX DETAILS'!K106*'BOX DETAILS'!$A106</f>
        <v>8</v>
      </c>
      <c r="K106">
        <f>+'BOX DETAILS'!L106*'BOX DETAILS'!$A106</f>
        <v>8</v>
      </c>
      <c r="L106">
        <f>+'BOX DETAILS'!M106*'BOX DETAILS'!$A106</f>
        <v>4</v>
      </c>
      <c r="M106">
        <f>+'BOX DETAILS'!N106*'BOX DETAILS'!$A106</f>
        <v>4</v>
      </c>
      <c r="N106">
        <f>+'BOX DETAILS'!O106*'BOX DETAILS'!$A106</f>
        <v>0</v>
      </c>
      <c r="O106">
        <f>+'BOX DETAILS'!P106*'BOX DETAILS'!$A106</f>
        <v>0</v>
      </c>
      <c r="P106">
        <f>+'BOX DETAILS'!Q106*'BOX DETAILS'!$A106</f>
        <v>0</v>
      </c>
      <c r="Q106">
        <f>+'BOX DETAILS'!R106*'BOX DETAILS'!$A106</f>
        <v>0</v>
      </c>
      <c r="R106">
        <f>+'BOX DETAILS'!S106*'BOX DETAILS'!$A106</f>
        <v>0</v>
      </c>
      <c r="S106">
        <f>+'BOX DETAILS'!T106*'BOX DETAILS'!$A106</f>
        <v>0</v>
      </c>
      <c r="T106">
        <f>+'BOX DETAILS'!U106*'BOX DETAILS'!$A106</f>
        <v>0</v>
      </c>
      <c r="U106">
        <f>+'BOX DETAILS'!V106*'BOX DETAILS'!$A106</f>
        <v>0</v>
      </c>
      <c r="V106">
        <f>+'BOX DETAILS'!W106*'BOX DETAILS'!$A106</f>
        <v>0</v>
      </c>
      <c r="W106">
        <f>+'BOX DETAILS'!X106*'BOX DETAILS'!$A106</f>
        <v>0</v>
      </c>
      <c r="X106">
        <f>+'BOX DETAILS'!Y106*'BOX DETAILS'!$A106</f>
        <v>0</v>
      </c>
    </row>
    <row r="107" spans="1:24" x14ac:dyDescent="0.25">
      <c r="A107" s="3" t="s">
        <v>4</v>
      </c>
      <c r="B107">
        <f>+'BOX DETAILS'!C107*'BOX DETAILS'!$A107</f>
        <v>0</v>
      </c>
      <c r="C107">
        <f>+'BOX DETAILS'!D107*'BOX DETAILS'!$A107</f>
        <v>0</v>
      </c>
      <c r="D107">
        <f>+'BOX DETAILS'!E107*'BOX DETAILS'!$A107</f>
        <v>0</v>
      </c>
      <c r="E107">
        <f>+'BOX DETAILS'!F107*'BOX DETAILS'!$A107</f>
        <v>1</v>
      </c>
      <c r="F107">
        <f>+'BOX DETAILS'!G107*'BOX DETAILS'!$A107</f>
        <v>1</v>
      </c>
      <c r="G107">
        <f>+'BOX DETAILS'!H107*'BOX DETAILS'!$A107</f>
        <v>3</v>
      </c>
      <c r="H107">
        <f>+'BOX DETAILS'!I107*'BOX DETAILS'!$A107</f>
        <v>1</v>
      </c>
      <c r="I107">
        <f>+'BOX DETAILS'!J107*'BOX DETAILS'!$A107</f>
        <v>0</v>
      </c>
      <c r="J107">
        <f>+'BOX DETAILS'!K107*'BOX DETAILS'!$A107</f>
        <v>0</v>
      </c>
      <c r="K107">
        <f>+'BOX DETAILS'!L107*'BOX DETAILS'!$A107</f>
        <v>0</v>
      </c>
      <c r="L107">
        <f>+'BOX DETAILS'!M107*'BOX DETAILS'!$A107</f>
        <v>0</v>
      </c>
      <c r="M107">
        <f>+'BOX DETAILS'!N107*'BOX DETAILS'!$A107</f>
        <v>0</v>
      </c>
      <c r="N107">
        <f>+'BOX DETAILS'!O107*'BOX DETAILS'!$A107</f>
        <v>0</v>
      </c>
      <c r="O107">
        <f>+'BOX DETAILS'!P107*'BOX DETAILS'!$A107</f>
        <v>0</v>
      </c>
      <c r="P107">
        <f>+'BOX DETAILS'!Q107*'BOX DETAILS'!$A107</f>
        <v>0</v>
      </c>
      <c r="Q107">
        <f>+'BOX DETAILS'!R107*'BOX DETAILS'!$A107</f>
        <v>0</v>
      </c>
      <c r="R107">
        <f>+'BOX DETAILS'!S107*'BOX DETAILS'!$A107</f>
        <v>0</v>
      </c>
      <c r="S107">
        <f>+'BOX DETAILS'!T107*'BOX DETAILS'!$A107</f>
        <v>0</v>
      </c>
      <c r="T107">
        <f>+'BOX DETAILS'!U107*'BOX DETAILS'!$A107</f>
        <v>0</v>
      </c>
      <c r="U107">
        <f>+'BOX DETAILS'!V107*'BOX DETAILS'!$A107</f>
        <v>0</v>
      </c>
      <c r="V107">
        <f>+'BOX DETAILS'!W107*'BOX DETAILS'!$A107</f>
        <v>0</v>
      </c>
      <c r="W107">
        <f>+'BOX DETAILS'!X107*'BOX DETAILS'!$A107</f>
        <v>0</v>
      </c>
      <c r="X107">
        <f>+'BOX DETAILS'!Y107*'BOX DETAILS'!$A107</f>
        <v>0</v>
      </c>
    </row>
    <row r="108" spans="1:24" x14ac:dyDescent="0.25">
      <c r="A108" s="3" t="s">
        <v>4</v>
      </c>
      <c r="B108">
        <f>+'BOX DETAILS'!C108*'BOX DETAILS'!$A108</f>
        <v>0</v>
      </c>
      <c r="C108">
        <f>+'BOX DETAILS'!D108*'BOX DETAILS'!$A108</f>
        <v>0</v>
      </c>
      <c r="D108">
        <f>+'BOX DETAILS'!E108*'BOX DETAILS'!$A108</f>
        <v>1</v>
      </c>
      <c r="E108">
        <f>+'BOX DETAILS'!F108*'BOX DETAILS'!$A108</f>
        <v>0</v>
      </c>
      <c r="F108">
        <f>+'BOX DETAILS'!G108*'BOX DETAILS'!$A108</f>
        <v>0</v>
      </c>
      <c r="G108">
        <f>+'BOX DETAILS'!H108*'BOX DETAILS'!$A108</f>
        <v>0</v>
      </c>
      <c r="H108">
        <f>+'BOX DETAILS'!I108*'BOX DETAILS'!$A108</f>
        <v>0</v>
      </c>
      <c r="I108">
        <f>+'BOX DETAILS'!J108*'BOX DETAILS'!$A108</f>
        <v>0</v>
      </c>
      <c r="J108">
        <f>+'BOX DETAILS'!K108*'BOX DETAILS'!$A108</f>
        <v>0</v>
      </c>
      <c r="K108">
        <f>+'BOX DETAILS'!L108*'BOX DETAILS'!$A108</f>
        <v>0</v>
      </c>
      <c r="L108">
        <f>+'BOX DETAILS'!M108*'BOX DETAILS'!$A108</f>
        <v>0</v>
      </c>
      <c r="M108">
        <f>+'BOX DETAILS'!N108*'BOX DETAILS'!$A108</f>
        <v>0</v>
      </c>
      <c r="N108">
        <f>+'BOX DETAILS'!O108*'BOX DETAILS'!$A108</f>
        <v>0</v>
      </c>
      <c r="O108">
        <f>+'BOX DETAILS'!P108*'BOX DETAILS'!$A108</f>
        <v>0</v>
      </c>
      <c r="P108">
        <f>+'BOX DETAILS'!Q108*'BOX DETAILS'!$A108</f>
        <v>0</v>
      </c>
      <c r="Q108">
        <f>+'BOX DETAILS'!R108*'BOX DETAILS'!$A108</f>
        <v>0</v>
      </c>
      <c r="R108">
        <f>+'BOX DETAILS'!S108*'BOX DETAILS'!$A108</f>
        <v>0</v>
      </c>
      <c r="S108">
        <f>+'BOX DETAILS'!T108*'BOX DETAILS'!$A108</f>
        <v>0</v>
      </c>
      <c r="T108">
        <f>+'BOX DETAILS'!U108*'BOX DETAILS'!$A108</f>
        <v>0</v>
      </c>
      <c r="U108">
        <f>+'BOX DETAILS'!V108*'BOX DETAILS'!$A108</f>
        <v>0</v>
      </c>
      <c r="V108">
        <f>+'BOX DETAILS'!W108*'BOX DETAILS'!$A108</f>
        <v>0</v>
      </c>
      <c r="W108">
        <f>+'BOX DETAILS'!X108*'BOX DETAILS'!$A108</f>
        <v>0</v>
      </c>
      <c r="X108">
        <f>+'BOX DETAILS'!Y108*'BOX DETAILS'!$A108</f>
        <v>0</v>
      </c>
    </row>
    <row r="109" spans="1:24" x14ac:dyDescent="0.25">
      <c r="A109" s="3" t="s">
        <v>4</v>
      </c>
      <c r="B109">
        <f>+'BOX DETAILS'!C109*'BOX DETAILS'!$A109</f>
        <v>0</v>
      </c>
      <c r="C109">
        <f>+'BOX DETAILS'!D109*'BOX DETAILS'!$A109</f>
        <v>1</v>
      </c>
      <c r="D109">
        <f>+'BOX DETAILS'!E109*'BOX DETAILS'!$A109</f>
        <v>0</v>
      </c>
      <c r="E109">
        <f>+'BOX DETAILS'!F109*'BOX DETAILS'!$A109</f>
        <v>0</v>
      </c>
      <c r="F109">
        <f>+'BOX DETAILS'!G109*'BOX DETAILS'!$A109</f>
        <v>0</v>
      </c>
      <c r="G109">
        <f>+'BOX DETAILS'!H109*'BOX DETAILS'!$A109</f>
        <v>0</v>
      </c>
      <c r="H109">
        <f>+'BOX DETAILS'!I109*'BOX DETAILS'!$A109</f>
        <v>0</v>
      </c>
      <c r="I109">
        <f>+'BOX DETAILS'!J109*'BOX DETAILS'!$A109</f>
        <v>0</v>
      </c>
      <c r="J109">
        <f>+'BOX DETAILS'!K109*'BOX DETAILS'!$A109</f>
        <v>0</v>
      </c>
      <c r="K109">
        <f>+'BOX DETAILS'!L109*'BOX DETAILS'!$A109</f>
        <v>0</v>
      </c>
      <c r="L109">
        <f>+'BOX DETAILS'!M109*'BOX DETAILS'!$A109</f>
        <v>0</v>
      </c>
      <c r="M109">
        <f>+'BOX DETAILS'!N109*'BOX DETAILS'!$A109</f>
        <v>0</v>
      </c>
      <c r="N109">
        <f>+'BOX DETAILS'!O109*'BOX DETAILS'!$A109</f>
        <v>0</v>
      </c>
      <c r="O109">
        <f>+'BOX DETAILS'!P109*'BOX DETAILS'!$A109</f>
        <v>0</v>
      </c>
      <c r="P109">
        <f>+'BOX DETAILS'!Q109*'BOX DETAILS'!$A109</f>
        <v>0</v>
      </c>
      <c r="Q109">
        <f>+'BOX DETAILS'!R109*'BOX DETAILS'!$A109</f>
        <v>0</v>
      </c>
      <c r="R109">
        <f>+'BOX DETAILS'!S109*'BOX DETAILS'!$A109</f>
        <v>0</v>
      </c>
      <c r="S109">
        <f>+'BOX DETAILS'!T109*'BOX DETAILS'!$A109</f>
        <v>0</v>
      </c>
      <c r="T109">
        <f>+'BOX DETAILS'!U109*'BOX DETAILS'!$A109</f>
        <v>0</v>
      </c>
      <c r="U109">
        <f>+'BOX DETAILS'!V109*'BOX DETAILS'!$A109</f>
        <v>0</v>
      </c>
      <c r="V109">
        <f>+'BOX DETAILS'!W109*'BOX DETAILS'!$A109</f>
        <v>0</v>
      </c>
      <c r="W109">
        <f>+'BOX DETAILS'!X109*'BOX DETAILS'!$A109</f>
        <v>0</v>
      </c>
      <c r="X109">
        <f>+'BOX DETAILS'!Y109*'BOX DETAILS'!$A109</f>
        <v>0</v>
      </c>
    </row>
    <row r="110" spans="1:24" x14ac:dyDescent="0.25">
      <c r="A110" s="3" t="s">
        <v>4</v>
      </c>
      <c r="B110">
        <f>+'BOX DETAILS'!C110*'BOX DETAILS'!$A110</f>
        <v>0</v>
      </c>
      <c r="C110">
        <f>+'BOX DETAILS'!D110*'BOX DETAILS'!$A110</f>
        <v>0</v>
      </c>
      <c r="D110">
        <f>+'BOX DETAILS'!E110*'BOX DETAILS'!$A110</f>
        <v>0</v>
      </c>
      <c r="E110">
        <f>+'BOX DETAILS'!F110*'BOX DETAILS'!$A110</f>
        <v>0</v>
      </c>
      <c r="F110">
        <f>+'BOX DETAILS'!G110*'BOX DETAILS'!$A110</f>
        <v>1</v>
      </c>
      <c r="G110">
        <f>+'BOX DETAILS'!H110*'BOX DETAILS'!$A110</f>
        <v>0</v>
      </c>
      <c r="H110">
        <f>+'BOX DETAILS'!I110*'BOX DETAILS'!$A110</f>
        <v>0</v>
      </c>
      <c r="I110">
        <f>+'BOX DETAILS'!J110*'BOX DETAILS'!$A110</f>
        <v>0</v>
      </c>
      <c r="J110">
        <f>+'BOX DETAILS'!K110*'BOX DETAILS'!$A110</f>
        <v>0</v>
      </c>
      <c r="K110">
        <f>+'BOX DETAILS'!L110*'BOX DETAILS'!$A110</f>
        <v>0</v>
      </c>
      <c r="L110">
        <f>+'BOX DETAILS'!M110*'BOX DETAILS'!$A110</f>
        <v>0</v>
      </c>
      <c r="M110">
        <f>+'BOX DETAILS'!N110*'BOX DETAILS'!$A110</f>
        <v>0</v>
      </c>
      <c r="N110">
        <f>+'BOX DETAILS'!O110*'BOX DETAILS'!$A110</f>
        <v>0</v>
      </c>
      <c r="O110">
        <f>+'BOX DETAILS'!P110*'BOX DETAILS'!$A110</f>
        <v>0</v>
      </c>
      <c r="P110">
        <f>+'BOX DETAILS'!Q110*'BOX DETAILS'!$A110</f>
        <v>0</v>
      </c>
      <c r="Q110">
        <f>+'BOX DETAILS'!R110*'BOX DETAILS'!$A110</f>
        <v>0</v>
      </c>
      <c r="R110">
        <f>+'BOX DETAILS'!S110*'BOX DETAILS'!$A110</f>
        <v>0</v>
      </c>
      <c r="S110">
        <f>+'BOX DETAILS'!T110*'BOX DETAILS'!$A110</f>
        <v>0</v>
      </c>
      <c r="T110">
        <f>+'BOX DETAILS'!U110*'BOX DETAILS'!$A110</f>
        <v>0</v>
      </c>
      <c r="U110">
        <f>+'BOX DETAILS'!V110*'BOX DETAILS'!$A110</f>
        <v>0</v>
      </c>
      <c r="V110">
        <f>+'BOX DETAILS'!W110*'BOX DETAILS'!$A110</f>
        <v>0</v>
      </c>
      <c r="W110">
        <f>+'BOX DETAILS'!X110*'BOX DETAILS'!$A110</f>
        <v>0</v>
      </c>
      <c r="X110">
        <f>+'BOX DETAILS'!Y110*'BOX DETAILS'!$A110</f>
        <v>0</v>
      </c>
    </row>
    <row r="111" spans="1:24" x14ac:dyDescent="0.25">
      <c r="A111" s="3" t="s">
        <v>4</v>
      </c>
      <c r="B111">
        <f>+'BOX DETAILS'!C111*'BOX DETAILS'!$A111</f>
        <v>0</v>
      </c>
      <c r="C111">
        <f>+'BOX DETAILS'!D111*'BOX DETAILS'!$A111</f>
        <v>0</v>
      </c>
      <c r="D111">
        <f>+'BOX DETAILS'!E111*'BOX DETAILS'!$A111</f>
        <v>0</v>
      </c>
      <c r="E111">
        <f>+'BOX DETAILS'!F111*'BOX DETAILS'!$A111</f>
        <v>0</v>
      </c>
      <c r="F111">
        <f>+'BOX DETAILS'!G111*'BOX DETAILS'!$A111</f>
        <v>1</v>
      </c>
      <c r="G111">
        <f>+'BOX DETAILS'!H111*'BOX DETAILS'!$A111</f>
        <v>0</v>
      </c>
      <c r="H111">
        <f>+'BOX DETAILS'!I111*'BOX DETAILS'!$A111</f>
        <v>0</v>
      </c>
      <c r="I111">
        <f>+'BOX DETAILS'!J111*'BOX DETAILS'!$A111</f>
        <v>0</v>
      </c>
      <c r="J111">
        <f>+'BOX DETAILS'!K111*'BOX DETAILS'!$A111</f>
        <v>0</v>
      </c>
      <c r="K111">
        <f>+'BOX DETAILS'!L111*'BOX DETAILS'!$A111</f>
        <v>0</v>
      </c>
      <c r="L111">
        <f>+'BOX DETAILS'!M111*'BOX DETAILS'!$A111</f>
        <v>0</v>
      </c>
      <c r="M111">
        <f>+'BOX DETAILS'!N111*'BOX DETAILS'!$A111</f>
        <v>0</v>
      </c>
      <c r="N111">
        <f>+'BOX DETAILS'!O111*'BOX DETAILS'!$A111</f>
        <v>0</v>
      </c>
      <c r="O111">
        <f>+'BOX DETAILS'!P111*'BOX DETAILS'!$A111</f>
        <v>0</v>
      </c>
      <c r="P111">
        <f>+'BOX DETAILS'!Q111*'BOX DETAILS'!$A111</f>
        <v>0</v>
      </c>
      <c r="Q111">
        <f>+'BOX DETAILS'!R111*'BOX DETAILS'!$A111</f>
        <v>0</v>
      </c>
      <c r="R111">
        <f>+'BOX DETAILS'!S111*'BOX DETAILS'!$A111</f>
        <v>0</v>
      </c>
      <c r="S111">
        <f>+'BOX DETAILS'!T111*'BOX DETAILS'!$A111</f>
        <v>0</v>
      </c>
      <c r="T111">
        <f>+'BOX DETAILS'!U111*'BOX DETAILS'!$A111</f>
        <v>0</v>
      </c>
      <c r="U111">
        <f>+'BOX DETAILS'!V111*'BOX DETAILS'!$A111</f>
        <v>0</v>
      </c>
      <c r="V111">
        <f>+'BOX DETAILS'!W111*'BOX DETAILS'!$A111</f>
        <v>0</v>
      </c>
      <c r="W111">
        <f>+'BOX DETAILS'!X111*'BOX DETAILS'!$A111</f>
        <v>0</v>
      </c>
      <c r="X111">
        <f>+'BOX DETAILS'!Y111*'BOX DETAILS'!$A111</f>
        <v>0</v>
      </c>
    </row>
    <row r="112" spans="1:24" x14ac:dyDescent="0.25">
      <c r="A112" s="3" t="s">
        <v>4</v>
      </c>
      <c r="B112">
        <f>+'BOX DETAILS'!C112*'BOX DETAILS'!$A112</f>
        <v>0</v>
      </c>
      <c r="C112">
        <f>+'BOX DETAILS'!D112*'BOX DETAILS'!$A112</f>
        <v>0</v>
      </c>
      <c r="D112">
        <f>+'BOX DETAILS'!E112*'BOX DETAILS'!$A112</f>
        <v>0</v>
      </c>
      <c r="E112">
        <f>+'BOX DETAILS'!F112*'BOX DETAILS'!$A112</f>
        <v>1</v>
      </c>
      <c r="F112">
        <f>+'BOX DETAILS'!G112*'BOX DETAILS'!$A112</f>
        <v>0</v>
      </c>
      <c r="G112">
        <f>+'BOX DETAILS'!H112*'BOX DETAILS'!$A112</f>
        <v>0</v>
      </c>
      <c r="H112">
        <f>+'BOX DETAILS'!I112*'BOX DETAILS'!$A112</f>
        <v>0</v>
      </c>
      <c r="I112">
        <f>+'BOX DETAILS'!J112*'BOX DETAILS'!$A112</f>
        <v>0</v>
      </c>
      <c r="J112">
        <f>+'BOX DETAILS'!K112*'BOX DETAILS'!$A112</f>
        <v>0</v>
      </c>
      <c r="K112">
        <f>+'BOX DETAILS'!L112*'BOX DETAILS'!$A112</f>
        <v>0</v>
      </c>
      <c r="L112">
        <f>+'BOX DETAILS'!M112*'BOX DETAILS'!$A112</f>
        <v>0</v>
      </c>
      <c r="M112">
        <f>+'BOX DETAILS'!N112*'BOX DETAILS'!$A112</f>
        <v>0</v>
      </c>
      <c r="N112">
        <f>+'BOX DETAILS'!O112*'BOX DETAILS'!$A112</f>
        <v>0</v>
      </c>
      <c r="O112">
        <f>+'BOX DETAILS'!P112*'BOX DETAILS'!$A112</f>
        <v>0</v>
      </c>
      <c r="P112">
        <f>+'BOX DETAILS'!Q112*'BOX DETAILS'!$A112</f>
        <v>0</v>
      </c>
      <c r="Q112">
        <f>+'BOX DETAILS'!R112*'BOX DETAILS'!$A112</f>
        <v>0</v>
      </c>
      <c r="R112">
        <f>+'BOX DETAILS'!S112*'BOX DETAILS'!$A112</f>
        <v>0</v>
      </c>
      <c r="S112">
        <f>+'BOX DETAILS'!T112*'BOX DETAILS'!$A112</f>
        <v>0</v>
      </c>
      <c r="T112">
        <f>+'BOX DETAILS'!U112*'BOX DETAILS'!$A112</f>
        <v>0</v>
      </c>
      <c r="U112">
        <f>+'BOX DETAILS'!V112*'BOX DETAILS'!$A112</f>
        <v>0</v>
      </c>
      <c r="V112">
        <f>+'BOX DETAILS'!W112*'BOX DETAILS'!$A112</f>
        <v>0</v>
      </c>
      <c r="W112">
        <f>+'BOX DETAILS'!X112*'BOX DETAILS'!$A112</f>
        <v>0</v>
      </c>
      <c r="X112">
        <f>+'BOX DETAILS'!Y112*'BOX DETAILS'!$A112</f>
        <v>0</v>
      </c>
    </row>
    <row r="113" spans="1:24" x14ac:dyDescent="0.25">
      <c r="A113" s="3" t="s">
        <v>4</v>
      </c>
      <c r="B113">
        <f>+'BOX DETAILS'!C113*'BOX DETAILS'!$A113</f>
        <v>1</v>
      </c>
      <c r="C113">
        <f>+'BOX DETAILS'!D113*'BOX DETAILS'!$A113</f>
        <v>0</v>
      </c>
      <c r="D113">
        <f>+'BOX DETAILS'!E113*'BOX DETAILS'!$A113</f>
        <v>0</v>
      </c>
      <c r="E113">
        <f>+'BOX DETAILS'!F113*'BOX DETAILS'!$A113</f>
        <v>0</v>
      </c>
      <c r="F113">
        <f>+'BOX DETAILS'!G113*'BOX DETAILS'!$A113</f>
        <v>0</v>
      </c>
      <c r="G113">
        <f>+'BOX DETAILS'!H113*'BOX DETAILS'!$A113</f>
        <v>0</v>
      </c>
      <c r="H113">
        <f>+'BOX DETAILS'!I113*'BOX DETAILS'!$A113</f>
        <v>0</v>
      </c>
      <c r="I113">
        <f>+'BOX DETAILS'!J113*'BOX DETAILS'!$A113</f>
        <v>0</v>
      </c>
      <c r="J113">
        <f>+'BOX DETAILS'!K113*'BOX DETAILS'!$A113</f>
        <v>0</v>
      </c>
      <c r="K113">
        <f>+'BOX DETAILS'!L113*'BOX DETAILS'!$A113</f>
        <v>0</v>
      </c>
      <c r="L113">
        <f>+'BOX DETAILS'!M113*'BOX DETAILS'!$A113</f>
        <v>0</v>
      </c>
      <c r="M113">
        <f>+'BOX DETAILS'!N113*'BOX DETAILS'!$A113</f>
        <v>0</v>
      </c>
      <c r="N113">
        <f>+'BOX DETAILS'!O113*'BOX DETAILS'!$A113</f>
        <v>0</v>
      </c>
      <c r="O113">
        <f>+'BOX DETAILS'!P113*'BOX DETAILS'!$A113</f>
        <v>0</v>
      </c>
      <c r="P113">
        <f>+'BOX DETAILS'!Q113*'BOX DETAILS'!$A113</f>
        <v>0</v>
      </c>
      <c r="Q113">
        <f>+'BOX DETAILS'!R113*'BOX DETAILS'!$A113</f>
        <v>0</v>
      </c>
      <c r="R113">
        <f>+'BOX DETAILS'!S113*'BOX DETAILS'!$A113</f>
        <v>0</v>
      </c>
      <c r="S113">
        <f>+'BOX DETAILS'!T113*'BOX DETAILS'!$A113</f>
        <v>0</v>
      </c>
      <c r="T113">
        <f>+'BOX DETAILS'!U113*'BOX DETAILS'!$A113</f>
        <v>0</v>
      </c>
      <c r="U113">
        <f>+'BOX DETAILS'!V113*'BOX DETAILS'!$A113</f>
        <v>0</v>
      </c>
      <c r="V113">
        <f>+'BOX DETAILS'!W113*'BOX DETAILS'!$A113</f>
        <v>0</v>
      </c>
      <c r="W113">
        <f>+'BOX DETAILS'!X113*'BOX DETAILS'!$A113</f>
        <v>0</v>
      </c>
      <c r="X113">
        <f>+'BOX DETAILS'!Y113*'BOX DETAILS'!$A113</f>
        <v>0</v>
      </c>
    </row>
    <row r="114" spans="1:24" x14ac:dyDescent="0.25">
      <c r="A114" s="3" t="s">
        <v>7</v>
      </c>
      <c r="B114">
        <f>+'BOX DETAILS'!C114*'BOX DETAILS'!$A114</f>
        <v>0</v>
      </c>
      <c r="C114">
        <f>+'BOX DETAILS'!D114*'BOX DETAILS'!$A114</f>
        <v>0</v>
      </c>
      <c r="D114">
        <f>+'BOX DETAILS'!E114*'BOX DETAILS'!$A114</f>
        <v>0</v>
      </c>
      <c r="E114">
        <f>+'BOX DETAILS'!F114*'BOX DETAILS'!$A114</f>
        <v>0</v>
      </c>
      <c r="F114">
        <f>+'BOX DETAILS'!G114*'BOX DETAILS'!$A114</f>
        <v>1</v>
      </c>
      <c r="G114">
        <f>+'BOX DETAILS'!H114*'BOX DETAILS'!$A114</f>
        <v>1</v>
      </c>
      <c r="H114">
        <f>+'BOX DETAILS'!I114*'BOX DETAILS'!$A114</f>
        <v>0</v>
      </c>
      <c r="I114">
        <f>+'BOX DETAILS'!J114*'BOX DETAILS'!$A114</f>
        <v>0</v>
      </c>
      <c r="J114">
        <f>+'BOX DETAILS'!K114*'BOX DETAILS'!$A114</f>
        <v>0</v>
      </c>
      <c r="K114">
        <f>+'BOX DETAILS'!L114*'BOX DETAILS'!$A114</f>
        <v>0</v>
      </c>
      <c r="L114">
        <f>+'BOX DETAILS'!M114*'BOX DETAILS'!$A114</f>
        <v>0</v>
      </c>
      <c r="M114">
        <f>+'BOX DETAILS'!N114*'BOX DETAILS'!$A114</f>
        <v>0</v>
      </c>
      <c r="N114">
        <f>+'BOX DETAILS'!O114*'BOX DETAILS'!$A114</f>
        <v>0</v>
      </c>
      <c r="O114">
        <f>+'BOX DETAILS'!P114*'BOX DETAILS'!$A114</f>
        <v>0</v>
      </c>
      <c r="P114">
        <f>+'BOX DETAILS'!Q114*'BOX DETAILS'!$A114</f>
        <v>0</v>
      </c>
      <c r="Q114">
        <f>+'BOX DETAILS'!R114*'BOX DETAILS'!$A114</f>
        <v>0</v>
      </c>
      <c r="R114">
        <f>+'BOX DETAILS'!S114*'BOX DETAILS'!$A114</f>
        <v>0</v>
      </c>
      <c r="S114">
        <f>+'BOX DETAILS'!T114*'BOX DETAILS'!$A114</f>
        <v>0</v>
      </c>
      <c r="T114">
        <f>+'BOX DETAILS'!U114*'BOX DETAILS'!$A114</f>
        <v>0</v>
      </c>
      <c r="U114">
        <f>+'BOX DETAILS'!V114*'BOX DETAILS'!$A114</f>
        <v>0</v>
      </c>
      <c r="V114">
        <f>+'BOX DETAILS'!W114*'BOX DETAILS'!$A114</f>
        <v>0</v>
      </c>
      <c r="W114">
        <f>+'BOX DETAILS'!X114*'BOX DETAILS'!$A114</f>
        <v>0</v>
      </c>
      <c r="X114">
        <f>+'BOX DETAILS'!Y114*'BOX DETAILS'!$A114</f>
        <v>0</v>
      </c>
    </row>
    <row r="115" spans="1:24" x14ac:dyDescent="0.25">
      <c r="A115" s="3" t="s">
        <v>7</v>
      </c>
      <c r="B115">
        <f>+'BOX DETAILS'!C115*'BOX DETAILS'!$A115</f>
        <v>4</v>
      </c>
      <c r="C115">
        <f>+'BOX DETAILS'!D115*'BOX DETAILS'!$A115</f>
        <v>4</v>
      </c>
      <c r="D115">
        <f>+'BOX DETAILS'!E115*'BOX DETAILS'!$A115</f>
        <v>8</v>
      </c>
      <c r="E115">
        <f>+'BOX DETAILS'!F115*'BOX DETAILS'!$A115</f>
        <v>8</v>
      </c>
      <c r="F115">
        <f>+'BOX DETAILS'!G115*'BOX DETAILS'!$A115</f>
        <v>12</v>
      </c>
      <c r="G115">
        <f>+'BOX DETAILS'!H115*'BOX DETAILS'!$A115</f>
        <v>12</v>
      </c>
      <c r="H115">
        <f>+'BOX DETAILS'!I115*'BOX DETAILS'!$A115</f>
        <v>0</v>
      </c>
      <c r="I115">
        <f>+'BOX DETAILS'!J115*'BOX DETAILS'!$A115</f>
        <v>0</v>
      </c>
      <c r="J115">
        <f>+'BOX DETAILS'!K115*'BOX DETAILS'!$A115</f>
        <v>0</v>
      </c>
      <c r="K115">
        <f>+'BOX DETAILS'!L115*'BOX DETAILS'!$A115</f>
        <v>0</v>
      </c>
      <c r="L115">
        <f>+'BOX DETAILS'!M115*'BOX DETAILS'!$A115</f>
        <v>0</v>
      </c>
      <c r="M115">
        <f>+'BOX DETAILS'!N115*'BOX DETAILS'!$A115</f>
        <v>0</v>
      </c>
      <c r="N115">
        <f>+'BOX DETAILS'!O115*'BOX DETAILS'!$A115</f>
        <v>0</v>
      </c>
      <c r="O115">
        <f>+'BOX DETAILS'!P115*'BOX DETAILS'!$A115</f>
        <v>0</v>
      </c>
      <c r="P115">
        <f>+'BOX DETAILS'!Q115*'BOX DETAILS'!$A115</f>
        <v>0</v>
      </c>
      <c r="Q115">
        <f>+'BOX DETAILS'!R115*'BOX DETAILS'!$A115</f>
        <v>0</v>
      </c>
      <c r="R115">
        <f>+'BOX DETAILS'!S115*'BOX DETAILS'!$A115</f>
        <v>0</v>
      </c>
      <c r="S115">
        <f>+'BOX DETAILS'!T115*'BOX DETAILS'!$A115</f>
        <v>0</v>
      </c>
      <c r="T115">
        <f>+'BOX DETAILS'!U115*'BOX DETAILS'!$A115</f>
        <v>0</v>
      </c>
      <c r="U115">
        <f>+'BOX DETAILS'!V115*'BOX DETAILS'!$A115</f>
        <v>0</v>
      </c>
      <c r="V115">
        <f>+'BOX DETAILS'!W115*'BOX DETAILS'!$A115</f>
        <v>0</v>
      </c>
      <c r="W115">
        <f>+'BOX DETAILS'!X115*'BOX DETAILS'!$A115</f>
        <v>0</v>
      </c>
      <c r="X115">
        <f>+'BOX DETAILS'!Y115*'BOX DETAILS'!$A115</f>
        <v>0</v>
      </c>
    </row>
    <row r="116" spans="1:24" x14ac:dyDescent="0.25">
      <c r="A116" s="3" t="s">
        <v>7</v>
      </c>
      <c r="B116">
        <f>+'BOX DETAILS'!C116*'BOX DETAILS'!$A116</f>
        <v>0</v>
      </c>
      <c r="C116">
        <f>+'BOX DETAILS'!D116*'BOX DETAILS'!$A116</f>
        <v>0</v>
      </c>
      <c r="D116">
        <f>+'BOX DETAILS'!E116*'BOX DETAILS'!$A116</f>
        <v>1</v>
      </c>
      <c r="E116">
        <f>+'BOX DETAILS'!F116*'BOX DETAILS'!$A116</f>
        <v>1</v>
      </c>
      <c r="F116">
        <f>+'BOX DETAILS'!G116*'BOX DETAILS'!$A116</f>
        <v>3</v>
      </c>
      <c r="G116">
        <f>+'BOX DETAILS'!H116*'BOX DETAILS'!$A116</f>
        <v>2</v>
      </c>
      <c r="H116">
        <f>+'BOX DETAILS'!I116*'BOX DETAILS'!$A116</f>
        <v>0</v>
      </c>
      <c r="I116">
        <f>+'BOX DETAILS'!J116*'BOX DETAILS'!$A116</f>
        <v>0</v>
      </c>
      <c r="J116">
        <f>+'BOX DETAILS'!K116*'BOX DETAILS'!$A116</f>
        <v>0</v>
      </c>
      <c r="K116">
        <f>+'BOX DETAILS'!L116*'BOX DETAILS'!$A116</f>
        <v>0</v>
      </c>
      <c r="L116">
        <f>+'BOX DETAILS'!M116*'BOX DETAILS'!$A116</f>
        <v>0</v>
      </c>
      <c r="M116">
        <f>+'BOX DETAILS'!N116*'BOX DETAILS'!$A116</f>
        <v>0</v>
      </c>
      <c r="N116">
        <f>+'BOX DETAILS'!O116*'BOX DETAILS'!$A116</f>
        <v>0</v>
      </c>
      <c r="O116">
        <f>+'BOX DETAILS'!P116*'BOX DETAILS'!$A116</f>
        <v>0</v>
      </c>
      <c r="P116">
        <f>+'BOX DETAILS'!Q116*'BOX DETAILS'!$A116</f>
        <v>0</v>
      </c>
      <c r="Q116">
        <f>+'BOX DETAILS'!R116*'BOX DETAILS'!$A116</f>
        <v>0</v>
      </c>
      <c r="R116">
        <f>+'BOX DETAILS'!S116*'BOX DETAILS'!$A116</f>
        <v>0</v>
      </c>
      <c r="S116">
        <f>+'BOX DETAILS'!T116*'BOX DETAILS'!$A116</f>
        <v>0</v>
      </c>
      <c r="T116">
        <f>+'BOX DETAILS'!U116*'BOX DETAILS'!$A116</f>
        <v>0</v>
      </c>
      <c r="U116">
        <f>+'BOX DETAILS'!V116*'BOX DETAILS'!$A116</f>
        <v>0</v>
      </c>
      <c r="V116">
        <f>+'BOX DETAILS'!W116*'BOX DETAILS'!$A116</f>
        <v>0</v>
      </c>
      <c r="W116">
        <f>+'BOX DETAILS'!X116*'BOX DETAILS'!$A116</f>
        <v>0</v>
      </c>
      <c r="X116">
        <f>+'BOX DETAILS'!Y116*'BOX DETAILS'!$A116</f>
        <v>0</v>
      </c>
    </row>
    <row r="117" spans="1:24" x14ac:dyDescent="0.25">
      <c r="A117" s="3" t="s">
        <v>7</v>
      </c>
      <c r="B117">
        <f>+'BOX DETAILS'!C117*'BOX DETAILS'!$A117</f>
        <v>0</v>
      </c>
      <c r="C117">
        <f>+'BOX DETAILS'!D117*'BOX DETAILS'!$A117</f>
        <v>0</v>
      </c>
      <c r="D117">
        <f>+'BOX DETAILS'!E117*'BOX DETAILS'!$A117</f>
        <v>1</v>
      </c>
      <c r="E117">
        <f>+'BOX DETAILS'!F117*'BOX DETAILS'!$A117</f>
        <v>0</v>
      </c>
      <c r="F117">
        <f>+'BOX DETAILS'!G117*'BOX DETAILS'!$A117</f>
        <v>0</v>
      </c>
      <c r="G117">
        <f>+'BOX DETAILS'!H117*'BOX DETAILS'!$A117</f>
        <v>0</v>
      </c>
      <c r="H117">
        <f>+'BOX DETAILS'!I117*'BOX DETAILS'!$A117</f>
        <v>0</v>
      </c>
      <c r="I117">
        <f>+'BOX DETAILS'!J117*'BOX DETAILS'!$A117</f>
        <v>0</v>
      </c>
      <c r="J117">
        <f>+'BOX DETAILS'!K117*'BOX DETAILS'!$A117</f>
        <v>0</v>
      </c>
      <c r="K117">
        <f>+'BOX DETAILS'!L117*'BOX DETAILS'!$A117</f>
        <v>0</v>
      </c>
      <c r="L117">
        <f>+'BOX DETAILS'!M117*'BOX DETAILS'!$A117</f>
        <v>0</v>
      </c>
      <c r="M117">
        <f>+'BOX DETAILS'!N117*'BOX DETAILS'!$A117</f>
        <v>0</v>
      </c>
      <c r="N117">
        <f>+'BOX DETAILS'!O117*'BOX DETAILS'!$A117</f>
        <v>0</v>
      </c>
      <c r="O117">
        <f>+'BOX DETAILS'!P117*'BOX DETAILS'!$A117</f>
        <v>0</v>
      </c>
      <c r="P117">
        <f>+'BOX DETAILS'!Q117*'BOX DETAILS'!$A117</f>
        <v>0</v>
      </c>
      <c r="Q117">
        <f>+'BOX DETAILS'!R117*'BOX DETAILS'!$A117</f>
        <v>0</v>
      </c>
      <c r="R117">
        <f>+'BOX DETAILS'!S117*'BOX DETAILS'!$A117</f>
        <v>0</v>
      </c>
      <c r="S117">
        <f>+'BOX DETAILS'!T117*'BOX DETAILS'!$A117</f>
        <v>0</v>
      </c>
      <c r="T117">
        <f>+'BOX DETAILS'!U117*'BOX DETAILS'!$A117</f>
        <v>0</v>
      </c>
      <c r="U117">
        <f>+'BOX DETAILS'!V117*'BOX DETAILS'!$A117</f>
        <v>0</v>
      </c>
      <c r="V117">
        <f>+'BOX DETAILS'!W117*'BOX DETAILS'!$A117</f>
        <v>0</v>
      </c>
      <c r="W117">
        <f>+'BOX DETAILS'!X117*'BOX DETAILS'!$A117</f>
        <v>0</v>
      </c>
      <c r="X117">
        <f>+'BOX DETAILS'!Y117*'BOX DETAILS'!$A117</f>
        <v>0</v>
      </c>
    </row>
    <row r="118" spans="1:24" x14ac:dyDescent="0.25">
      <c r="A118" s="3" t="s">
        <v>7</v>
      </c>
      <c r="B118">
        <f>+'BOX DETAILS'!C118*'BOX DETAILS'!$A118</f>
        <v>0</v>
      </c>
      <c r="C118">
        <f>+'BOX DETAILS'!D118*'BOX DETAILS'!$A118</f>
        <v>0</v>
      </c>
      <c r="D118">
        <f>+'BOX DETAILS'!E118*'BOX DETAILS'!$A118</f>
        <v>1</v>
      </c>
      <c r="E118">
        <f>+'BOX DETAILS'!F118*'BOX DETAILS'!$A118</f>
        <v>0</v>
      </c>
      <c r="F118">
        <f>+'BOX DETAILS'!G118*'BOX DETAILS'!$A118</f>
        <v>0</v>
      </c>
      <c r="G118">
        <f>+'BOX DETAILS'!H118*'BOX DETAILS'!$A118</f>
        <v>0</v>
      </c>
      <c r="H118">
        <f>+'BOX DETAILS'!I118*'BOX DETAILS'!$A118</f>
        <v>0</v>
      </c>
      <c r="I118">
        <f>+'BOX DETAILS'!J118*'BOX DETAILS'!$A118</f>
        <v>0</v>
      </c>
      <c r="J118">
        <f>+'BOX DETAILS'!K118*'BOX DETAILS'!$A118</f>
        <v>0</v>
      </c>
      <c r="K118">
        <f>+'BOX DETAILS'!L118*'BOX DETAILS'!$A118</f>
        <v>0</v>
      </c>
      <c r="L118">
        <f>+'BOX DETAILS'!M118*'BOX DETAILS'!$A118</f>
        <v>0</v>
      </c>
      <c r="M118">
        <f>+'BOX DETAILS'!N118*'BOX DETAILS'!$A118</f>
        <v>0</v>
      </c>
      <c r="N118">
        <f>+'BOX DETAILS'!O118*'BOX DETAILS'!$A118</f>
        <v>0</v>
      </c>
      <c r="O118">
        <f>+'BOX DETAILS'!P118*'BOX DETAILS'!$A118</f>
        <v>0</v>
      </c>
      <c r="P118">
        <f>+'BOX DETAILS'!Q118*'BOX DETAILS'!$A118</f>
        <v>0</v>
      </c>
      <c r="Q118">
        <f>+'BOX DETAILS'!R118*'BOX DETAILS'!$A118</f>
        <v>0</v>
      </c>
      <c r="R118">
        <f>+'BOX DETAILS'!S118*'BOX DETAILS'!$A118</f>
        <v>0</v>
      </c>
      <c r="S118">
        <f>+'BOX DETAILS'!T118*'BOX DETAILS'!$A118</f>
        <v>0</v>
      </c>
      <c r="T118">
        <f>+'BOX DETAILS'!U118*'BOX DETAILS'!$A118</f>
        <v>0</v>
      </c>
      <c r="U118">
        <f>+'BOX DETAILS'!V118*'BOX DETAILS'!$A118</f>
        <v>0</v>
      </c>
      <c r="V118">
        <f>+'BOX DETAILS'!W118*'BOX DETAILS'!$A118</f>
        <v>0</v>
      </c>
      <c r="W118">
        <f>+'BOX DETAILS'!X118*'BOX DETAILS'!$A118</f>
        <v>0</v>
      </c>
      <c r="X118">
        <f>+'BOX DETAILS'!Y118*'BOX DETAILS'!$A118</f>
        <v>0</v>
      </c>
    </row>
    <row r="119" spans="1:24" x14ac:dyDescent="0.25">
      <c r="A119" s="3" t="s">
        <v>7</v>
      </c>
      <c r="B119">
        <f>+'BOX DETAILS'!C119*'BOX DETAILS'!$A119</f>
        <v>0</v>
      </c>
      <c r="C119">
        <f>+'BOX DETAILS'!D119*'BOX DETAILS'!$A119</f>
        <v>1</v>
      </c>
      <c r="D119">
        <f>+'BOX DETAILS'!E119*'BOX DETAILS'!$A119</f>
        <v>0</v>
      </c>
      <c r="E119">
        <f>+'BOX DETAILS'!F119*'BOX DETAILS'!$A119</f>
        <v>0</v>
      </c>
      <c r="F119">
        <f>+'BOX DETAILS'!G119*'BOX DETAILS'!$A119</f>
        <v>0</v>
      </c>
      <c r="G119">
        <f>+'BOX DETAILS'!H119*'BOX DETAILS'!$A119</f>
        <v>0</v>
      </c>
      <c r="H119">
        <f>+'BOX DETAILS'!I119*'BOX DETAILS'!$A119</f>
        <v>0</v>
      </c>
      <c r="I119">
        <f>+'BOX DETAILS'!J119*'BOX DETAILS'!$A119</f>
        <v>0</v>
      </c>
      <c r="J119">
        <f>+'BOX DETAILS'!K119*'BOX DETAILS'!$A119</f>
        <v>0</v>
      </c>
      <c r="K119">
        <f>+'BOX DETAILS'!L119*'BOX DETAILS'!$A119</f>
        <v>0</v>
      </c>
      <c r="L119">
        <f>+'BOX DETAILS'!M119*'BOX DETAILS'!$A119</f>
        <v>0</v>
      </c>
      <c r="M119">
        <f>+'BOX DETAILS'!N119*'BOX DETAILS'!$A119</f>
        <v>0</v>
      </c>
      <c r="N119">
        <f>+'BOX DETAILS'!O119*'BOX DETAILS'!$A119</f>
        <v>0</v>
      </c>
      <c r="O119">
        <f>+'BOX DETAILS'!P119*'BOX DETAILS'!$A119</f>
        <v>0</v>
      </c>
      <c r="P119">
        <f>+'BOX DETAILS'!Q119*'BOX DETAILS'!$A119</f>
        <v>0</v>
      </c>
      <c r="Q119">
        <f>+'BOX DETAILS'!R119*'BOX DETAILS'!$A119</f>
        <v>0</v>
      </c>
      <c r="R119">
        <f>+'BOX DETAILS'!S119*'BOX DETAILS'!$A119</f>
        <v>0</v>
      </c>
      <c r="S119">
        <f>+'BOX DETAILS'!T119*'BOX DETAILS'!$A119</f>
        <v>0</v>
      </c>
      <c r="T119">
        <f>+'BOX DETAILS'!U119*'BOX DETAILS'!$A119</f>
        <v>0</v>
      </c>
      <c r="U119">
        <f>+'BOX DETAILS'!V119*'BOX DETAILS'!$A119</f>
        <v>0</v>
      </c>
      <c r="V119">
        <f>+'BOX DETAILS'!W119*'BOX DETAILS'!$A119</f>
        <v>0</v>
      </c>
      <c r="W119">
        <f>+'BOX DETAILS'!X119*'BOX DETAILS'!$A119</f>
        <v>0</v>
      </c>
      <c r="X119">
        <f>+'BOX DETAILS'!Y119*'BOX DETAILS'!$A119</f>
        <v>0</v>
      </c>
    </row>
    <row r="120" spans="1:24" x14ac:dyDescent="0.25">
      <c r="A120" s="3" t="s">
        <v>56</v>
      </c>
      <c r="B120">
        <f>+'BOX DETAILS'!C120*'BOX DETAILS'!$A120</f>
        <v>0</v>
      </c>
      <c r="C120">
        <f>+'BOX DETAILS'!D120*'BOX DETAILS'!$A120</f>
        <v>0</v>
      </c>
      <c r="D120">
        <f>+'BOX DETAILS'!E120*'BOX DETAILS'!$A120</f>
        <v>0</v>
      </c>
      <c r="E120">
        <f>+'BOX DETAILS'!F120*'BOX DETAILS'!$A120</f>
        <v>0</v>
      </c>
      <c r="F120">
        <f>+'BOX DETAILS'!G120*'BOX DETAILS'!$A120</f>
        <v>0</v>
      </c>
      <c r="G120">
        <f>+'BOX DETAILS'!H120*'BOX DETAILS'!$A120</f>
        <v>0</v>
      </c>
      <c r="H120">
        <f>+'BOX DETAILS'!I120*'BOX DETAILS'!$A120</f>
        <v>0</v>
      </c>
      <c r="I120">
        <f>+'BOX DETAILS'!J120*'BOX DETAILS'!$A120</f>
        <v>1</v>
      </c>
      <c r="J120">
        <f>+'BOX DETAILS'!K120*'BOX DETAILS'!$A120</f>
        <v>1</v>
      </c>
      <c r="K120">
        <f>+'BOX DETAILS'!L120*'BOX DETAILS'!$A120</f>
        <v>0</v>
      </c>
      <c r="L120">
        <f>+'BOX DETAILS'!M120*'BOX DETAILS'!$A120</f>
        <v>0</v>
      </c>
      <c r="M120">
        <f>+'BOX DETAILS'!N120*'BOX DETAILS'!$A120</f>
        <v>0</v>
      </c>
      <c r="N120">
        <f>+'BOX DETAILS'!O120*'BOX DETAILS'!$A120</f>
        <v>0</v>
      </c>
      <c r="O120">
        <f>+'BOX DETAILS'!P120*'BOX DETAILS'!$A120</f>
        <v>0</v>
      </c>
      <c r="P120">
        <f>+'BOX DETAILS'!Q120*'BOX DETAILS'!$A120</f>
        <v>0</v>
      </c>
      <c r="Q120">
        <f>+'BOX DETAILS'!R120*'BOX DETAILS'!$A120</f>
        <v>0</v>
      </c>
      <c r="R120">
        <f>+'BOX DETAILS'!S120*'BOX DETAILS'!$A120</f>
        <v>0</v>
      </c>
      <c r="S120">
        <f>+'BOX DETAILS'!T120*'BOX DETAILS'!$A120</f>
        <v>0</v>
      </c>
      <c r="T120">
        <f>+'BOX DETAILS'!U120*'BOX DETAILS'!$A120</f>
        <v>0</v>
      </c>
      <c r="U120">
        <f>+'BOX DETAILS'!V120*'BOX DETAILS'!$A120</f>
        <v>0</v>
      </c>
      <c r="V120">
        <f>+'BOX DETAILS'!W120*'BOX DETAILS'!$A120</f>
        <v>0</v>
      </c>
      <c r="W120">
        <f>+'BOX DETAILS'!X120*'BOX DETAILS'!$A120</f>
        <v>0</v>
      </c>
      <c r="X120">
        <f>+'BOX DETAILS'!Y120*'BOX DETAILS'!$A120</f>
        <v>0</v>
      </c>
    </row>
    <row r="121" spans="1:24" x14ac:dyDescent="0.25">
      <c r="A121" s="3" t="s">
        <v>56</v>
      </c>
      <c r="B121">
        <f>+'BOX DETAILS'!C121*'BOX DETAILS'!$A121</f>
        <v>0</v>
      </c>
      <c r="C121">
        <f>+'BOX DETAILS'!D121*'BOX DETAILS'!$A121</f>
        <v>0</v>
      </c>
      <c r="D121">
        <f>+'BOX DETAILS'!E121*'BOX DETAILS'!$A121</f>
        <v>0</v>
      </c>
      <c r="E121">
        <f>+'BOX DETAILS'!F121*'BOX DETAILS'!$A121</f>
        <v>0</v>
      </c>
      <c r="F121">
        <f>+'BOX DETAILS'!G121*'BOX DETAILS'!$A121</f>
        <v>0</v>
      </c>
      <c r="G121">
        <f>+'BOX DETAILS'!H121*'BOX DETAILS'!$A121</f>
        <v>0</v>
      </c>
      <c r="H121">
        <f>+'BOX DETAILS'!I121*'BOX DETAILS'!$A121</f>
        <v>0</v>
      </c>
      <c r="I121">
        <f>+'BOX DETAILS'!J121*'BOX DETAILS'!$A121</f>
        <v>1</v>
      </c>
      <c r="J121">
        <f>+'BOX DETAILS'!K121*'BOX DETAILS'!$A121</f>
        <v>0</v>
      </c>
      <c r="K121">
        <f>+'BOX DETAILS'!L121*'BOX DETAILS'!$A121</f>
        <v>0</v>
      </c>
      <c r="L121">
        <f>+'BOX DETAILS'!M121*'BOX DETAILS'!$A121</f>
        <v>0</v>
      </c>
      <c r="M121">
        <f>+'BOX DETAILS'!N121*'BOX DETAILS'!$A121</f>
        <v>0</v>
      </c>
      <c r="N121">
        <f>+'BOX DETAILS'!O121*'BOX DETAILS'!$A121</f>
        <v>0</v>
      </c>
      <c r="O121">
        <f>+'BOX DETAILS'!P121*'BOX DETAILS'!$A121</f>
        <v>0</v>
      </c>
      <c r="P121">
        <f>+'BOX DETAILS'!Q121*'BOX DETAILS'!$A121</f>
        <v>0</v>
      </c>
      <c r="Q121">
        <f>+'BOX DETAILS'!R121*'BOX DETAILS'!$A121</f>
        <v>0</v>
      </c>
      <c r="R121">
        <f>+'BOX DETAILS'!S121*'BOX DETAILS'!$A121</f>
        <v>0</v>
      </c>
      <c r="S121">
        <f>+'BOX DETAILS'!T121*'BOX DETAILS'!$A121</f>
        <v>0</v>
      </c>
      <c r="T121">
        <f>+'BOX DETAILS'!U121*'BOX DETAILS'!$A121</f>
        <v>0</v>
      </c>
      <c r="U121">
        <f>+'BOX DETAILS'!V121*'BOX DETAILS'!$A121</f>
        <v>0</v>
      </c>
      <c r="V121">
        <f>+'BOX DETAILS'!W121*'BOX DETAILS'!$A121</f>
        <v>0</v>
      </c>
      <c r="W121">
        <f>+'BOX DETAILS'!X121*'BOX DETAILS'!$A121</f>
        <v>0</v>
      </c>
      <c r="X121">
        <f>+'BOX DETAILS'!Y121*'BOX DETAILS'!$A121</f>
        <v>0</v>
      </c>
    </row>
    <row r="122" spans="1:24" x14ac:dyDescent="0.25">
      <c r="A122" s="3" t="s">
        <v>56</v>
      </c>
      <c r="B122">
        <f>+'BOX DETAILS'!C122*'BOX DETAILS'!$A122</f>
        <v>0</v>
      </c>
      <c r="C122">
        <f>+'BOX DETAILS'!D122*'BOX DETAILS'!$A122</f>
        <v>0</v>
      </c>
      <c r="D122">
        <f>+'BOX DETAILS'!E122*'BOX DETAILS'!$A122</f>
        <v>0</v>
      </c>
      <c r="E122">
        <f>+'BOX DETAILS'!F122*'BOX DETAILS'!$A122</f>
        <v>0</v>
      </c>
      <c r="F122">
        <f>+'BOX DETAILS'!G122*'BOX DETAILS'!$A122</f>
        <v>0</v>
      </c>
      <c r="G122">
        <f>+'BOX DETAILS'!H122*'BOX DETAILS'!$A122</f>
        <v>0</v>
      </c>
      <c r="H122">
        <f>+'BOX DETAILS'!I122*'BOX DETAILS'!$A122</f>
        <v>0</v>
      </c>
      <c r="I122">
        <f>+'BOX DETAILS'!J122*'BOX DETAILS'!$A122</f>
        <v>0</v>
      </c>
      <c r="J122">
        <f>+'BOX DETAILS'!K122*'BOX DETAILS'!$A122</f>
        <v>0</v>
      </c>
      <c r="K122">
        <f>+'BOX DETAILS'!L122*'BOX DETAILS'!$A122</f>
        <v>1</v>
      </c>
      <c r="L122">
        <f>+'BOX DETAILS'!M122*'BOX DETAILS'!$A122</f>
        <v>0</v>
      </c>
      <c r="M122">
        <f>+'BOX DETAILS'!N122*'BOX DETAILS'!$A122</f>
        <v>0</v>
      </c>
      <c r="N122">
        <f>+'BOX DETAILS'!O122*'BOX DETAILS'!$A122</f>
        <v>0</v>
      </c>
      <c r="O122">
        <f>+'BOX DETAILS'!P122*'BOX DETAILS'!$A122</f>
        <v>0</v>
      </c>
      <c r="P122">
        <f>+'BOX DETAILS'!Q122*'BOX DETAILS'!$A122</f>
        <v>0</v>
      </c>
      <c r="Q122">
        <f>+'BOX DETAILS'!R122*'BOX DETAILS'!$A122</f>
        <v>0</v>
      </c>
      <c r="R122">
        <f>+'BOX DETAILS'!S122*'BOX DETAILS'!$A122</f>
        <v>0</v>
      </c>
      <c r="S122">
        <f>+'BOX DETAILS'!T122*'BOX DETAILS'!$A122</f>
        <v>0</v>
      </c>
      <c r="T122">
        <f>+'BOX DETAILS'!U122*'BOX DETAILS'!$A122</f>
        <v>0</v>
      </c>
      <c r="U122">
        <f>+'BOX DETAILS'!V122*'BOX DETAILS'!$A122</f>
        <v>0</v>
      </c>
      <c r="V122">
        <f>+'BOX DETAILS'!W122*'BOX DETAILS'!$A122</f>
        <v>0</v>
      </c>
      <c r="W122">
        <f>+'BOX DETAILS'!X122*'BOX DETAILS'!$A122</f>
        <v>0</v>
      </c>
      <c r="X122">
        <f>+'BOX DETAILS'!Y122*'BOX DETAILS'!$A122</f>
        <v>0</v>
      </c>
    </row>
    <row r="123" spans="1:24" x14ac:dyDescent="0.25">
      <c r="A123" s="3" t="s">
        <v>50</v>
      </c>
      <c r="B123">
        <f>+'BOX DETAILS'!C123*'BOX DETAILS'!$A123</f>
        <v>0</v>
      </c>
      <c r="C123">
        <f>+'BOX DETAILS'!D123*'BOX DETAILS'!$A123</f>
        <v>0</v>
      </c>
      <c r="D123">
        <f>+'BOX DETAILS'!E123*'BOX DETAILS'!$A123</f>
        <v>0</v>
      </c>
      <c r="E123">
        <f>+'BOX DETAILS'!F123*'BOX DETAILS'!$A123</f>
        <v>0</v>
      </c>
      <c r="F123">
        <f>+'BOX DETAILS'!G123*'BOX DETAILS'!$A123</f>
        <v>0</v>
      </c>
      <c r="G123">
        <f>+'BOX DETAILS'!H123*'BOX DETAILS'!$A123</f>
        <v>1</v>
      </c>
      <c r="H123">
        <f>+'BOX DETAILS'!I123*'BOX DETAILS'!$A123</f>
        <v>0</v>
      </c>
      <c r="I123">
        <f>+'BOX DETAILS'!J123*'BOX DETAILS'!$A123</f>
        <v>0</v>
      </c>
      <c r="J123">
        <f>+'BOX DETAILS'!K123*'BOX DETAILS'!$A123</f>
        <v>0</v>
      </c>
      <c r="K123">
        <f>+'BOX DETAILS'!L123*'BOX DETAILS'!$A123</f>
        <v>0</v>
      </c>
      <c r="L123">
        <f>+'BOX DETAILS'!M123*'BOX DETAILS'!$A123</f>
        <v>0</v>
      </c>
      <c r="M123">
        <f>+'BOX DETAILS'!N123*'BOX DETAILS'!$A123</f>
        <v>1</v>
      </c>
      <c r="N123">
        <f>+'BOX DETAILS'!O123*'BOX DETAILS'!$A123</f>
        <v>0</v>
      </c>
      <c r="O123">
        <f>+'BOX DETAILS'!P123*'BOX DETAILS'!$A123</f>
        <v>0</v>
      </c>
      <c r="P123">
        <f>+'BOX DETAILS'!Q123*'BOX DETAILS'!$A123</f>
        <v>0</v>
      </c>
      <c r="Q123">
        <f>+'BOX DETAILS'!R123*'BOX DETAILS'!$A123</f>
        <v>0</v>
      </c>
      <c r="R123">
        <f>+'BOX DETAILS'!S123*'BOX DETAILS'!$A123</f>
        <v>0</v>
      </c>
      <c r="S123">
        <f>+'BOX DETAILS'!T123*'BOX DETAILS'!$A123</f>
        <v>0</v>
      </c>
      <c r="T123">
        <f>+'BOX DETAILS'!U123*'BOX DETAILS'!$A123</f>
        <v>0</v>
      </c>
      <c r="U123">
        <f>+'BOX DETAILS'!V123*'BOX DETAILS'!$A123</f>
        <v>0</v>
      </c>
      <c r="V123">
        <f>+'BOX DETAILS'!W123*'BOX DETAILS'!$A123</f>
        <v>0</v>
      </c>
      <c r="W123">
        <f>+'BOX DETAILS'!X123*'BOX DETAILS'!$A123</f>
        <v>0</v>
      </c>
      <c r="X123">
        <f>+'BOX DETAILS'!Y123*'BOX DETAILS'!$A123</f>
        <v>0</v>
      </c>
    </row>
    <row r="124" spans="1:24" x14ac:dyDescent="0.25">
      <c r="A124" s="3" t="s">
        <v>50</v>
      </c>
      <c r="B124">
        <f>+'BOX DETAILS'!C124*'BOX DETAILS'!$A124</f>
        <v>0</v>
      </c>
      <c r="C124">
        <f>+'BOX DETAILS'!D124*'BOX DETAILS'!$A124</f>
        <v>0</v>
      </c>
      <c r="D124">
        <f>+'BOX DETAILS'!E124*'BOX DETAILS'!$A124</f>
        <v>1</v>
      </c>
      <c r="E124">
        <f>+'BOX DETAILS'!F124*'BOX DETAILS'!$A124</f>
        <v>0</v>
      </c>
      <c r="F124">
        <f>+'BOX DETAILS'!G124*'BOX DETAILS'!$A124</f>
        <v>0</v>
      </c>
      <c r="G124">
        <f>+'BOX DETAILS'!H124*'BOX DETAILS'!$A124</f>
        <v>0</v>
      </c>
      <c r="H124">
        <f>+'BOX DETAILS'!I124*'BOX DETAILS'!$A124</f>
        <v>0</v>
      </c>
      <c r="I124">
        <f>+'BOX DETAILS'!J124*'BOX DETAILS'!$A124</f>
        <v>0</v>
      </c>
      <c r="J124">
        <f>+'BOX DETAILS'!K124*'BOX DETAILS'!$A124</f>
        <v>0</v>
      </c>
      <c r="K124">
        <f>+'BOX DETAILS'!L124*'BOX DETAILS'!$A124</f>
        <v>0</v>
      </c>
      <c r="L124">
        <f>+'BOX DETAILS'!M124*'BOX DETAILS'!$A124</f>
        <v>0</v>
      </c>
      <c r="M124">
        <f>+'BOX DETAILS'!N124*'BOX DETAILS'!$A124</f>
        <v>0</v>
      </c>
      <c r="N124">
        <f>+'BOX DETAILS'!O124*'BOX DETAILS'!$A124</f>
        <v>0</v>
      </c>
      <c r="O124">
        <f>+'BOX DETAILS'!P124*'BOX DETAILS'!$A124</f>
        <v>0</v>
      </c>
      <c r="P124">
        <f>+'BOX DETAILS'!Q124*'BOX DETAILS'!$A124</f>
        <v>0</v>
      </c>
      <c r="Q124">
        <f>+'BOX DETAILS'!R124*'BOX DETAILS'!$A124</f>
        <v>0</v>
      </c>
      <c r="R124">
        <f>+'BOX DETAILS'!S124*'BOX DETAILS'!$A124</f>
        <v>0</v>
      </c>
      <c r="S124">
        <f>+'BOX DETAILS'!T124*'BOX DETAILS'!$A124</f>
        <v>0</v>
      </c>
      <c r="T124">
        <f>+'BOX DETAILS'!U124*'BOX DETAILS'!$A124</f>
        <v>0</v>
      </c>
      <c r="U124">
        <f>+'BOX DETAILS'!V124*'BOX DETAILS'!$A124</f>
        <v>0</v>
      </c>
      <c r="V124">
        <f>+'BOX DETAILS'!W124*'BOX DETAILS'!$A124</f>
        <v>0</v>
      </c>
      <c r="W124">
        <f>+'BOX DETAILS'!X124*'BOX DETAILS'!$A124</f>
        <v>0</v>
      </c>
      <c r="X124">
        <f>+'BOX DETAILS'!Y124*'BOX DETAILS'!$A124</f>
        <v>0</v>
      </c>
    </row>
    <row r="125" spans="1:24" x14ac:dyDescent="0.25">
      <c r="A125" s="3" t="s">
        <v>50</v>
      </c>
      <c r="B125">
        <f>+'BOX DETAILS'!C125*'BOX DETAILS'!$A125</f>
        <v>1</v>
      </c>
      <c r="C125">
        <f>+'BOX DETAILS'!D125*'BOX DETAILS'!$A125</f>
        <v>0</v>
      </c>
      <c r="D125">
        <f>+'BOX DETAILS'!E125*'BOX DETAILS'!$A125</f>
        <v>0</v>
      </c>
      <c r="E125">
        <f>+'BOX DETAILS'!F125*'BOX DETAILS'!$A125</f>
        <v>0</v>
      </c>
      <c r="F125">
        <f>+'BOX DETAILS'!G125*'BOX DETAILS'!$A125</f>
        <v>0</v>
      </c>
      <c r="G125">
        <f>+'BOX DETAILS'!H125*'BOX DETAILS'!$A125</f>
        <v>0</v>
      </c>
      <c r="H125">
        <f>+'BOX DETAILS'!I125*'BOX DETAILS'!$A125</f>
        <v>0</v>
      </c>
      <c r="I125">
        <f>+'BOX DETAILS'!J125*'BOX DETAILS'!$A125</f>
        <v>0</v>
      </c>
      <c r="J125">
        <f>+'BOX DETAILS'!K125*'BOX DETAILS'!$A125</f>
        <v>0</v>
      </c>
      <c r="K125">
        <f>+'BOX DETAILS'!L125*'BOX DETAILS'!$A125</f>
        <v>0</v>
      </c>
      <c r="L125">
        <f>+'BOX DETAILS'!M125*'BOX DETAILS'!$A125</f>
        <v>0</v>
      </c>
      <c r="M125">
        <f>+'BOX DETAILS'!N125*'BOX DETAILS'!$A125</f>
        <v>0</v>
      </c>
      <c r="N125">
        <f>+'BOX DETAILS'!O125*'BOX DETAILS'!$A125</f>
        <v>0</v>
      </c>
      <c r="O125">
        <f>+'BOX DETAILS'!P125*'BOX DETAILS'!$A125</f>
        <v>0</v>
      </c>
      <c r="P125">
        <f>+'BOX DETAILS'!Q125*'BOX DETAILS'!$A125</f>
        <v>0</v>
      </c>
      <c r="Q125">
        <f>+'BOX DETAILS'!R125*'BOX DETAILS'!$A125</f>
        <v>0</v>
      </c>
      <c r="R125">
        <f>+'BOX DETAILS'!S125*'BOX DETAILS'!$A125</f>
        <v>0</v>
      </c>
      <c r="S125">
        <f>+'BOX DETAILS'!T125*'BOX DETAILS'!$A125</f>
        <v>0</v>
      </c>
      <c r="T125">
        <f>+'BOX DETAILS'!U125*'BOX DETAILS'!$A125</f>
        <v>0</v>
      </c>
      <c r="U125">
        <f>+'BOX DETAILS'!V125*'BOX DETAILS'!$A125</f>
        <v>0</v>
      </c>
      <c r="V125">
        <f>+'BOX DETAILS'!W125*'BOX DETAILS'!$A125</f>
        <v>0</v>
      </c>
      <c r="W125">
        <f>+'BOX DETAILS'!X125*'BOX DETAILS'!$A125</f>
        <v>0</v>
      </c>
      <c r="X125">
        <f>+'BOX DETAILS'!Y125*'BOX DETAILS'!$A125</f>
        <v>0</v>
      </c>
    </row>
    <row r="126" spans="1:24" x14ac:dyDescent="0.25">
      <c r="A126" s="3" t="s">
        <v>12</v>
      </c>
      <c r="B126">
        <f>+'BOX DETAILS'!C126*'BOX DETAILS'!$A126</f>
        <v>0</v>
      </c>
      <c r="C126">
        <f>+'BOX DETAILS'!D126*'BOX DETAILS'!$A126</f>
        <v>0</v>
      </c>
      <c r="D126">
        <f>+'BOX DETAILS'!E126*'BOX DETAILS'!$A126</f>
        <v>0</v>
      </c>
      <c r="E126">
        <f>+'BOX DETAILS'!F126*'BOX DETAILS'!$A126</f>
        <v>0</v>
      </c>
      <c r="F126">
        <f>+'BOX DETAILS'!G126*'BOX DETAILS'!$A126</f>
        <v>0</v>
      </c>
      <c r="G126">
        <f>+'BOX DETAILS'!H126*'BOX DETAILS'!$A126</f>
        <v>0</v>
      </c>
      <c r="H126">
        <f>+'BOX DETAILS'!I126*'BOX DETAILS'!$A126</f>
        <v>0</v>
      </c>
      <c r="I126">
        <f>+'BOX DETAILS'!J126*'BOX DETAILS'!$A126</f>
        <v>0</v>
      </c>
      <c r="J126">
        <f>+'BOX DETAILS'!K126*'BOX DETAILS'!$A126</f>
        <v>0</v>
      </c>
      <c r="K126">
        <f>+'BOX DETAILS'!L126*'BOX DETAILS'!$A126</f>
        <v>0</v>
      </c>
      <c r="L126">
        <f>+'BOX DETAILS'!M126*'BOX DETAILS'!$A126</f>
        <v>0</v>
      </c>
      <c r="M126">
        <f>+'BOX DETAILS'!N126*'BOX DETAILS'!$A126</f>
        <v>0</v>
      </c>
      <c r="N126">
        <f>+'BOX DETAILS'!O126*'BOX DETAILS'!$A126</f>
        <v>2</v>
      </c>
      <c r="O126">
        <f>+'BOX DETAILS'!P126*'BOX DETAILS'!$A126</f>
        <v>2</v>
      </c>
      <c r="P126">
        <f>+'BOX DETAILS'!Q126*'BOX DETAILS'!$A126</f>
        <v>2</v>
      </c>
      <c r="Q126">
        <f>+'BOX DETAILS'!R126*'BOX DETAILS'!$A126</f>
        <v>1</v>
      </c>
      <c r="R126">
        <f>+'BOX DETAILS'!S126*'BOX DETAILS'!$A126</f>
        <v>3</v>
      </c>
      <c r="S126">
        <f>+'BOX DETAILS'!T126*'BOX DETAILS'!$A126</f>
        <v>0</v>
      </c>
      <c r="T126">
        <f>+'BOX DETAILS'!U126*'BOX DETAILS'!$A126</f>
        <v>0</v>
      </c>
      <c r="U126">
        <f>+'BOX DETAILS'!V126*'BOX DETAILS'!$A126</f>
        <v>0</v>
      </c>
      <c r="V126">
        <f>+'BOX DETAILS'!W126*'BOX DETAILS'!$A126</f>
        <v>0</v>
      </c>
      <c r="W126">
        <f>+'BOX DETAILS'!X126*'BOX DETAILS'!$A126</f>
        <v>0</v>
      </c>
      <c r="X126">
        <f>+'BOX DETAILS'!Y126*'BOX DETAILS'!$A126</f>
        <v>0</v>
      </c>
    </row>
    <row r="127" spans="1:24" x14ac:dyDescent="0.25">
      <c r="A127" s="3" t="s">
        <v>11</v>
      </c>
      <c r="B127">
        <f>+'BOX DETAILS'!C127*'BOX DETAILS'!$A127</f>
        <v>0</v>
      </c>
      <c r="C127">
        <f>+'BOX DETAILS'!D127*'BOX DETAILS'!$A127</f>
        <v>0</v>
      </c>
      <c r="D127">
        <f>+'BOX DETAILS'!E127*'BOX DETAILS'!$A127</f>
        <v>0</v>
      </c>
      <c r="E127">
        <f>+'BOX DETAILS'!F127*'BOX DETAILS'!$A127</f>
        <v>0</v>
      </c>
      <c r="F127">
        <f>+'BOX DETAILS'!G127*'BOX DETAILS'!$A127</f>
        <v>0</v>
      </c>
      <c r="G127">
        <f>+'BOX DETAILS'!H127*'BOX DETAILS'!$A127</f>
        <v>0</v>
      </c>
      <c r="H127">
        <f>+'BOX DETAILS'!I127*'BOX DETAILS'!$A127</f>
        <v>0</v>
      </c>
      <c r="I127">
        <f>+'BOX DETAILS'!J127*'BOX DETAILS'!$A127</f>
        <v>0</v>
      </c>
      <c r="J127">
        <f>+'BOX DETAILS'!K127*'BOX DETAILS'!$A127</f>
        <v>0</v>
      </c>
      <c r="K127">
        <f>+'BOX DETAILS'!L127*'BOX DETAILS'!$A127</f>
        <v>0</v>
      </c>
      <c r="L127">
        <f>+'BOX DETAILS'!M127*'BOX DETAILS'!$A127</f>
        <v>0</v>
      </c>
      <c r="M127">
        <f>+'BOX DETAILS'!N127*'BOX DETAILS'!$A127</f>
        <v>2</v>
      </c>
      <c r="N127">
        <f>+'BOX DETAILS'!O127*'BOX DETAILS'!$A127</f>
        <v>1</v>
      </c>
      <c r="O127">
        <f>+'BOX DETAILS'!P127*'BOX DETAILS'!$A127</f>
        <v>7</v>
      </c>
      <c r="P127">
        <f>+'BOX DETAILS'!Q127*'BOX DETAILS'!$A127</f>
        <v>1</v>
      </c>
      <c r="Q127">
        <f>+'BOX DETAILS'!R127*'BOX DETAILS'!$A127</f>
        <v>1</v>
      </c>
      <c r="R127">
        <f>+'BOX DETAILS'!S127*'BOX DETAILS'!$A127</f>
        <v>0</v>
      </c>
      <c r="S127">
        <f>+'BOX DETAILS'!T127*'BOX DETAILS'!$A127</f>
        <v>0</v>
      </c>
      <c r="T127">
        <f>+'BOX DETAILS'!U127*'BOX DETAILS'!$A127</f>
        <v>0</v>
      </c>
      <c r="U127">
        <f>+'BOX DETAILS'!V127*'BOX DETAILS'!$A127</f>
        <v>0</v>
      </c>
      <c r="V127">
        <f>+'BOX DETAILS'!W127*'BOX DETAILS'!$A127</f>
        <v>0</v>
      </c>
      <c r="W127">
        <f>+'BOX DETAILS'!X127*'BOX DETAILS'!$A127</f>
        <v>0</v>
      </c>
      <c r="X127">
        <f>+'BOX DETAILS'!Y127*'BOX DETAILS'!$A127</f>
        <v>0</v>
      </c>
    </row>
    <row r="128" spans="1:24" x14ac:dyDescent="0.25">
      <c r="A128" s="3" t="s">
        <v>15</v>
      </c>
      <c r="B128">
        <f>+'BOX DETAILS'!C128*'BOX DETAILS'!$A128</f>
        <v>1</v>
      </c>
      <c r="C128">
        <f>+'BOX DETAILS'!D128*'BOX DETAILS'!$A128</f>
        <v>1</v>
      </c>
      <c r="D128">
        <f>+'BOX DETAILS'!E128*'BOX DETAILS'!$A128</f>
        <v>2</v>
      </c>
      <c r="E128">
        <f>+'BOX DETAILS'!F128*'BOX DETAILS'!$A128</f>
        <v>1</v>
      </c>
      <c r="F128">
        <f>+'BOX DETAILS'!G128*'BOX DETAILS'!$A128</f>
        <v>2</v>
      </c>
      <c r="G128">
        <f>+'BOX DETAILS'!H128*'BOX DETAILS'!$A128</f>
        <v>3</v>
      </c>
      <c r="H128">
        <f>+'BOX DETAILS'!I128*'BOX DETAILS'!$A128</f>
        <v>0</v>
      </c>
      <c r="I128">
        <f>+'BOX DETAILS'!J128*'BOX DETAILS'!$A128</f>
        <v>0</v>
      </c>
      <c r="J128">
        <f>+'BOX DETAILS'!K128*'BOX DETAILS'!$A128</f>
        <v>0</v>
      </c>
      <c r="K128">
        <f>+'BOX DETAILS'!L128*'BOX DETAILS'!$A128</f>
        <v>0</v>
      </c>
      <c r="L128">
        <f>+'BOX DETAILS'!M128*'BOX DETAILS'!$A128</f>
        <v>0</v>
      </c>
      <c r="M128">
        <f>+'BOX DETAILS'!N128*'BOX DETAILS'!$A128</f>
        <v>0</v>
      </c>
      <c r="N128">
        <f>+'BOX DETAILS'!O128*'BOX DETAILS'!$A128</f>
        <v>0</v>
      </c>
      <c r="O128">
        <f>+'BOX DETAILS'!P128*'BOX DETAILS'!$A128</f>
        <v>0</v>
      </c>
      <c r="P128">
        <f>+'BOX DETAILS'!Q128*'BOX DETAILS'!$A128</f>
        <v>0</v>
      </c>
      <c r="Q128">
        <f>+'BOX DETAILS'!R128*'BOX DETAILS'!$A128</f>
        <v>0</v>
      </c>
      <c r="R128">
        <f>+'BOX DETAILS'!S128*'BOX DETAILS'!$A128</f>
        <v>0</v>
      </c>
      <c r="S128">
        <f>+'BOX DETAILS'!T128*'BOX DETAILS'!$A128</f>
        <v>0</v>
      </c>
      <c r="T128">
        <f>+'BOX DETAILS'!U128*'BOX DETAILS'!$A128</f>
        <v>0</v>
      </c>
      <c r="U128">
        <f>+'BOX DETAILS'!V128*'BOX DETAILS'!$A128</f>
        <v>0</v>
      </c>
      <c r="V128">
        <f>+'BOX DETAILS'!W128*'BOX DETAILS'!$A128</f>
        <v>0</v>
      </c>
      <c r="W128">
        <f>+'BOX DETAILS'!X128*'BOX DETAILS'!$A128</f>
        <v>0</v>
      </c>
      <c r="X128">
        <f>+'BOX DETAILS'!Y128*'BOX DETAILS'!$A128</f>
        <v>0</v>
      </c>
    </row>
    <row r="129" spans="1:24" x14ac:dyDescent="0.25">
      <c r="A129" s="3" t="s">
        <v>15</v>
      </c>
      <c r="B129">
        <f>+'BOX DETAILS'!C129*'BOX DETAILS'!$A129</f>
        <v>42</v>
      </c>
      <c r="C129">
        <f>+'BOX DETAILS'!D129*'BOX DETAILS'!$A129</f>
        <v>42</v>
      </c>
      <c r="D129">
        <f>+'BOX DETAILS'!E129*'BOX DETAILS'!$A129</f>
        <v>84</v>
      </c>
      <c r="E129">
        <f>+'BOX DETAILS'!F129*'BOX DETAILS'!$A129</f>
        <v>84</v>
      </c>
      <c r="F129">
        <f>+'BOX DETAILS'!G129*'BOX DETAILS'!$A129</f>
        <v>126</v>
      </c>
      <c r="G129">
        <f>+'BOX DETAILS'!H129*'BOX DETAILS'!$A129</f>
        <v>126</v>
      </c>
      <c r="H129">
        <f>+'BOX DETAILS'!I129*'BOX DETAILS'!$A129</f>
        <v>0</v>
      </c>
      <c r="I129">
        <f>+'BOX DETAILS'!J129*'BOX DETAILS'!$A129</f>
        <v>0</v>
      </c>
      <c r="J129">
        <f>+'BOX DETAILS'!K129*'BOX DETAILS'!$A129</f>
        <v>0</v>
      </c>
      <c r="K129">
        <f>+'BOX DETAILS'!L129*'BOX DETAILS'!$A129</f>
        <v>0</v>
      </c>
      <c r="L129">
        <f>+'BOX DETAILS'!M129*'BOX DETAILS'!$A129</f>
        <v>0</v>
      </c>
      <c r="M129">
        <f>+'BOX DETAILS'!N129*'BOX DETAILS'!$A129</f>
        <v>0</v>
      </c>
      <c r="N129">
        <f>+'BOX DETAILS'!O129*'BOX DETAILS'!$A129</f>
        <v>0</v>
      </c>
      <c r="O129">
        <f>+'BOX DETAILS'!P129*'BOX DETAILS'!$A129</f>
        <v>0</v>
      </c>
      <c r="P129">
        <f>+'BOX DETAILS'!Q129*'BOX DETAILS'!$A129</f>
        <v>0</v>
      </c>
      <c r="Q129">
        <f>+'BOX DETAILS'!R129*'BOX DETAILS'!$A129</f>
        <v>0</v>
      </c>
      <c r="R129">
        <f>+'BOX DETAILS'!S129*'BOX DETAILS'!$A129</f>
        <v>0</v>
      </c>
      <c r="S129">
        <f>+'BOX DETAILS'!T129*'BOX DETAILS'!$A129</f>
        <v>0</v>
      </c>
      <c r="T129">
        <f>+'BOX DETAILS'!U129*'BOX DETAILS'!$A129</f>
        <v>0</v>
      </c>
      <c r="U129">
        <f>+'BOX DETAILS'!V129*'BOX DETAILS'!$A129</f>
        <v>0</v>
      </c>
      <c r="V129">
        <f>+'BOX DETAILS'!W129*'BOX DETAILS'!$A129</f>
        <v>0</v>
      </c>
      <c r="W129">
        <f>+'BOX DETAILS'!X129*'BOX DETAILS'!$A129</f>
        <v>0</v>
      </c>
      <c r="X129">
        <f>+'BOX DETAILS'!Y129*'BOX DETAILS'!$A129</f>
        <v>0</v>
      </c>
    </row>
    <row r="130" spans="1:24" x14ac:dyDescent="0.25">
      <c r="A130" s="3" t="s">
        <v>15</v>
      </c>
      <c r="B130">
        <f>+'BOX DETAILS'!C130*'BOX DETAILS'!$A130</f>
        <v>0</v>
      </c>
      <c r="C130">
        <f>+'BOX DETAILS'!D130*'BOX DETAILS'!$A130</f>
        <v>0</v>
      </c>
      <c r="D130">
        <f>+'BOX DETAILS'!E130*'BOX DETAILS'!$A130</f>
        <v>0</v>
      </c>
      <c r="E130">
        <f>+'BOX DETAILS'!F130*'BOX DETAILS'!$A130</f>
        <v>0</v>
      </c>
      <c r="F130">
        <f>+'BOX DETAILS'!G130*'BOX DETAILS'!$A130</f>
        <v>0</v>
      </c>
      <c r="G130">
        <f>+'BOX DETAILS'!H130*'BOX DETAILS'!$A130</f>
        <v>0</v>
      </c>
      <c r="H130">
        <f>+'BOX DETAILS'!I130*'BOX DETAILS'!$A130</f>
        <v>45</v>
      </c>
      <c r="I130">
        <f>+'BOX DETAILS'!J130*'BOX DETAILS'!$A130</f>
        <v>45</v>
      </c>
      <c r="J130">
        <f>+'BOX DETAILS'!K130*'BOX DETAILS'!$A130</f>
        <v>30</v>
      </c>
      <c r="K130">
        <f>+'BOX DETAILS'!L130*'BOX DETAILS'!$A130</f>
        <v>30</v>
      </c>
      <c r="L130">
        <f>+'BOX DETAILS'!M130*'BOX DETAILS'!$A130</f>
        <v>15</v>
      </c>
      <c r="M130">
        <f>+'BOX DETAILS'!N130*'BOX DETAILS'!$A130</f>
        <v>15</v>
      </c>
      <c r="N130">
        <f>+'BOX DETAILS'!O130*'BOX DETAILS'!$A130</f>
        <v>0</v>
      </c>
      <c r="O130">
        <f>+'BOX DETAILS'!P130*'BOX DETAILS'!$A130</f>
        <v>0</v>
      </c>
      <c r="P130">
        <f>+'BOX DETAILS'!Q130*'BOX DETAILS'!$A130</f>
        <v>0</v>
      </c>
      <c r="Q130">
        <f>+'BOX DETAILS'!R130*'BOX DETAILS'!$A130</f>
        <v>0</v>
      </c>
      <c r="R130">
        <f>+'BOX DETAILS'!S130*'BOX DETAILS'!$A130</f>
        <v>0</v>
      </c>
      <c r="S130">
        <f>+'BOX DETAILS'!T130*'BOX DETAILS'!$A130</f>
        <v>0</v>
      </c>
      <c r="T130">
        <f>+'BOX DETAILS'!U130*'BOX DETAILS'!$A130</f>
        <v>0</v>
      </c>
      <c r="U130">
        <f>+'BOX DETAILS'!V130*'BOX DETAILS'!$A130</f>
        <v>0</v>
      </c>
      <c r="V130">
        <f>+'BOX DETAILS'!W130*'BOX DETAILS'!$A130</f>
        <v>0</v>
      </c>
      <c r="W130">
        <f>+'BOX DETAILS'!X130*'BOX DETAILS'!$A130</f>
        <v>0</v>
      </c>
      <c r="X130">
        <f>+'BOX DETAILS'!Y130*'BOX DETAILS'!$A130</f>
        <v>0</v>
      </c>
    </row>
    <row r="131" spans="1:24" x14ac:dyDescent="0.25">
      <c r="A131" s="3" t="s">
        <v>15</v>
      </c>
      <c r="B131">
        <f>+'BOX DETAILS'!C131*'BOX DETAILS'!$A131</f>
        <v>1</v>
      </c>
      <c r="C131">
        <f>+'BOX DETAILS'!D131*'BOX DETAILS'!$A131</f>
        <v>1</v>
      </c>
      <c r="D131">
        <f>+'BOX DETAILS'!E131*'BOX DETAILS'!$A131</f>
        <v>2</v>
      </c>
      <c r="E131">
        <f>+'BOX DETAILS'!F131*'BOX DETAILS'!$A131</f>
        <v>2</v>
      </c>
      <c r="F131">
        <f>+'BOX DETAILS'!G131*'BOX DETAILS'!$A131</f>
        <v>3</v>
      </c>
      <c r="G131">
        <f>+'BOX DETAILS'!H131*'BOX DETAILS'!$A131</f>
        <v>3</v>
      </c>
      <c r="H131">
        <f>+'BOX DETAILS'!I131*'BOX DETAILS'!$A131</f>
        <v>0</v>
      </c>
      <c r="I131">
        <f>+'BOX DETAILS'!J131*'BOX DETAILS'!$A131</f>
        <v>0</v>
      </c>
      <c r="J131">
        <f>+'BOX DETAILS'!K131*'BOX DETAILS'!$A131</f>
        <v>0</v>
      </c>
      <c r="K131">
        <f>+'BOX DETAILS'!L131*'BOX DETAILS'!$A131</f>
        <v>0</v>
      </c>
      <c r="L131">
        <f>+'BOX DETAILS'!M131*'BOX DETAILS'!$A131</f>
        <v>0</v>
      </c>
      <c r="M131">
        <f>+'BOX DETAILS'!N131*'BOX DETAILS'!$A131</f>
        <v>0</v>
      </c>
      <c r="N131">
        <f>+'BOX DETAILS'!O131*'BOX DETAILS'!$A131</f>
        <v>0</v>
      </c>
      <c r="O131">
        <f>+'BOX DETAILS'!P131*'BOX DETAILS'!$A131</f>
        <v>0</v>
      </c>
      <c r="P131">
        <f>+'BOX DETAILS'!Q131*'BOX DETAILS'!$A131</f>
        <v>0</v>
      </c>
      <c r="Q131">
        <f>+'BOX DETAILS'!R131*'BOX DETAILS'!$A131</f>
        <v>0</v>
      </c>
      <c r="R131">
        <f>+'BOX DETAILS'!S131*'BOX DETAILS'!$A131</f>
        <v>0</v>
      </c>
      <c r="S131">
        <f>+'BOX DETAILS'!T131*'BOX DETAILS'!$A131</f>
        <v>0</v>
      </c>
      <c r="T131">
        <f>+'BOX DETAILS'!U131*'BOX DETAILS'!$A131</f>
        <v>0</v>
      </c>
      <c r="U131">
        <f>+'BOX DETAILS'!V131*'BOX DETAILS'!$A131</f>
        <v>0</v>
      </c>
      <c r="V131">
        <f>+'BOX DETAILS'!W131*'BOX DETAILS'!$A131</f>
        <v>0</v>
      </c>
      <c r="W131">
        <f>+'BOX DETAILS'!X131*'BOX DETAILS'!$A131</f>
        <v>0</v>
      </c>
      <c r="X131">
        <f>+'BOX DETAILS'!Y131*'BOX DETAILS'!$A131</f>
        <v>0</v>
      </c>
    </row>
    <row r="132" spans="1:24" x14ac:dyDescent="0.25">
      <c r="A132" s="3" t="s">
        <v>15</v>
      </c>
      <c r="B132">
        <f>+'BOX DETAILS'!C132*'BOX DETAILS'!$A132</f>
        <v>0</v>
      </c>
      <c r="C132">
        <f>+'BOX DETAILS'!D132*'BOX DETAILS'!$A132</f>
        <v>0</v>
      </c>
      <c r="D132">
        <f>+'BOX DETAILS'!E132*'BOX DETAILS'!$A132</f>
        <v>1</v>
      </c>
      <c r="E132">
        <f>+'BOX DETAILS'!F132*'BOX DETAILS'!$A132</f>
        <v>1</v>
      </c>
      <c r="F132">
        <f>+'BOX DETAILS'!G132*'BOX DETAILS'!$A132</f>
        <v>1</v>
      </c>
      <c r="G132">
        <f>+'BOX DETAILS'!H132*'BOX DETAILS'!$A132</f>
        <v>3</v>
      </c>
      <c r="H132">
        <f>+'BOX DETAILS'!I132*'BOX DETAILS'!$A132</f>
        <v>0</v>
      </c>
      <c r="I132">
        <f>+'BOX DETAILS'!J132*'BOX DETAILS'!$A132</f>
        <v>0</v>
      </c>
      <c r="J132">
        <f>+'BOX DETAILS'!K132*'BOX DETAILS'!$A132</f>
        <v>0</v>
      </c>
      <c r="K132">
        <f>+'BOX DETAILS'!L132*'BOX DETAILS'!$A132</f>
        <v>0</v>
      </c>
      <c r="L132">
        <f>+'BOX DETAILS'!M132*'BOX DETAILS'!$A132</f>
        <v>0</v>
      </c>
      <c r="M132">
        <f>+'BOX DETAILS'!N132*'BOX DETAILS'!$A132</f>
        <v>0</v>
      </c>
      <c r="N132">
        <f>+'BOX DETAILS'!O132*'BOX DETAILS'!$A132</f>
        <v>0</v>
      </c>
      <c r="O132">
        <f>+'BOX DETAILS'!P132*'BOX DETAILS'!$A132</f>
        <v>0</v>
      </c>
      <c r="P132">
        <f>+'BOX DETAILS'!Q132*'BOX DETAILS'!$A132</f>
        <v>0</v>
      </c>
      <c r="Q132">
        <f>+'BOX DETAILS'!R132*'BOX DETAILS'!$A132</f>
        <v>0</v>
      </c>
      <c r="R132">
        <f>+'BOX DETAILS'!S132*'BOX DETAILS'!$A132</f>
        <v>0</v>
      </c>
      <c r="S132">
        <f>+'BOX DETAILS'!T132*'BOX DETAILS'!$A132</f>
        <v>0</v>
      </c>
      <c r="T132">
        <f>+'BOX DETAILS'!U132*'BOX DETAILS'!$A132</f>
        <v>0</v>
      </c>
      <c r="U132">
        <f>+'BOX DETAILS'!V132*'BOX DETAILS'!$A132</f>
        <v>0</v>
      </c>
      <c r="V132">
        <f>+'BOX DETAILS'!W132*'BOX DETAILS'!$A132</f>
        <v>0</v>
      </c>
      <c r="W132">
        <f>+'BOX DETAILS'!X132*'BOX DETAILS'!$A132</f>
        <v>0</v>
      </c>
      <c r="X132">
        <f>+'BOX DETAILS'!Y132*'BOX DETAILS'!$A132</f>
        <v>0</v>
      </c>
    </row>
    <row r="133" spans="1:24" x14ac:dyDescent="0.25">
      <c r="A133" s="3" t="s">
        <v>15</v>
      </c>
      <c r="B133">
        <f>+'BOX DETAILS'!C133*'BOX DETAILS'!$A133</f>
        <v>0</v>
      </c>
      <c r="C133">
        <f>+'BOX DETAILS'!D133*'BOX DETAILS'!$A133</f>
        <v>1</v>
      </c>
      <c r="D133">
        <f>+'BOX DETAILS'!E133*'BOX DETAILS'!$A133</f>
        <v>0</v>
      </c>
      <c r="E133">
        <f>+'BOX DETAILS'!F133*'BOX DETAILS'!$A133</f>
        <v>0</v>
      </c>
      <c r="F133">
        <f>+'BOX DETAILS'!G133*'BOX DETAILS'!$A133</f>
        <v>0</v>
      </c>
      <c r="G133">
        <f>+'BOX DETAILS'!H133*'BOX DETAILS'!$A133</f>
        <v>0</v>
      </c>
      <c r="H133">
        <f>+'BOX DETAILS'!I133*'BOX DETAILS'!$A133</f>
        <v>0</v>
      </c>
      <c r="I133">
        <f>+'BOX DETAILS'!J133*'BOX DETAILS'!$A133</f>
        <v>0</v>
      </c>
      <c r="J133">
        <f>+'BOX DETAILS'!K133*'BOX DETAILS'!$A133</f>
        <v>0</v>
      </c>
      <c r="K133">
        <f>+'BOX DETAILS'!L133*'BOX DETAILS'!$A133</f>
        <v>0</v>
      </c>
      <c r="L133">
        <f>+'BOX DETAILS'!M133*'BOX DETAILS'!$A133</f>
        <v>0</v>
      </c>
      <c r="M133">
        <f>+'BOX DETAILS'!N133*'BOX DETAILS'!$A133</f>
        <v>0</v>
      </c>
      <c r="N133">
        <f>+'BOX DETAILS'!O133*'BOX DETAILS'!$A133</f>
        <v>0</v>
      </c>
      <c r="O133">
        <f>+'BOX DETAILS'!P133*'BOX DETAILS'!$A133</f>
        <v>0</v>
      </c>
      <c r="P133">
        <f>+'BOX DETAILS'!Q133*'BOX DETAILS'!$A133</f>
        <v>0</v>
      </c>
      <c r="Q133">
        <f>+'BOX DETAILS'!R133*'BOX DETAILS'!$A133</f>
        <v>0</v>
      </c>
      <c r="R133">
        <f>+'BOX DETAILS'!S133*'BOX DETAILS'!$A133</f>
        <v>0</v>
      </c>
      <c r="S133">
        <f>+'BOX DETAILS'!T133*'BOX DETAILS'!$A133</f>
        <v>0</v>
      </c>
      <c r="T133">
        <f>+'BOX DETAILS'!U133*'BOX DETAILS'!$A133</f>
        <v>0</v>
      </c>
      <c r="U133">
        <f>+'BOX DETAILS'!V133*'BOX DETAILS'!$A133</f>
        <v>0</v>
      </c>
      <c r="V133">
        <f>+'BOX DETAILS'!W133*'BOX DETAILS'!$A133</f>
        <v>0</v>
      </c>
      <c r="W133">
        <f>+'BOX DETAILS'!X133*'BOX DETAILS'!$A133</f>
        <v>0</v>
      </c>
      <c r="X133">
        <f>+'BOX DETAILS'!Y133*'BOX DETAILS'!$A133</f>
        <v>0</v>
      </c>
    </row>
    <row r="134" spans="1:24" x14ac:dyDescent="0.25">
      <c r="A134" s="3" t="s">
        <v>15</v>
      </c>
      <c r="B134">
        <f>+'BOX DETAILS'!C134*'BOX DETAILS'!$A134</f>
        <v>0</v>
      </c>
      <c r="C134">
        <f>+'BOX DETAILS'!D134*'BOX DETAILS'!$A134</f>
        <v>0</v>
      </c>
      <c r="D134">
        <f>+'BOX DETAILS'!E134*'BOX DETAILS'!$A134</f>
        <v>0</v>
      </c>
      <c r="E134">
        <f>+'BOX DETAILS'!F134*'BOX DETAILS'!$A134</f>
        <v>1</v>
      </c>
      <c r="F134">
        <f>+'BOX DETAILS'!G134*'BOX DETAILS'!$A134</f>
        <v>0</v>
      </c>
      <c r="G134">
        <f>+'BOX DETAILS'!H134*'BOX DETAILS'!$A134</f>
        <v>0</v>
      </c>
      <c r="H134">
        <f>+'BOX DETAILS'!I134*'BOX DETAILS'!$A134</f>
        <v>0</v>
      </c>
      <c r="I134">
        <f>+'BOX DETAILS'!J134*'BOX DETAILS'!$A134</f>
        <v>0</v>
      </c>
      <c r="J134">
        <f>+'BOX DETAILS'!K134*'BOX DETAILS'!$A134</f>
        <v>0</v>
      </c>
      <c r="K134">
        <f>+'BOX DETAILS'!L134*'BOX DETAILS'!$A134</f>
        <v>0</v>
      </c>
      <c r="L134">
        <f>+'BOX DETAILS'!M134*'BOX DETAILS'!$A134</f>
        <v>0</v>
      </c>
      <c r="M134">
        <f>+'BOX DETAILS'!N134*'BOX DETAILS'!$A134</f>
        <v>0</v>
      </c>
      <c r="N134">
        <f>+'BOX DETAILS'!O134*'BOX DETAILS'!$A134</f>
        <v>0</v>
      </c>
      <c r="O134">
        <f>+'BOX DETAILS'!P134*'BOX DETAILS'!$A134</f>
        <v>0</v>
      </c>
      <c r="P134">
        <f>+'BOX DETAILS'!Q134*'BOX DETAILS'!$A134</f>
        <v>0</v>
      </c>
      <c r="Q134">
        <f>+'BOX DETAILS'!R134*'BOX DETAILS'!$A134</f>
        <v>0</v>
      </c>
      <c r="R134">
        <f>+'BOX DETAILS'!S134*'BOX DETAILS'!$A134</f>
        <v>0</v>
      </c>
      <c r="S134">
        <f>+'BOX DETAILS'!T134*'BOX DETAILS'!$A134</f>
        <v>0</v>
      </c>
      <c r="T134">
        <f>+'BOX DETAILS'!U134*'BOX DETAILS'!$A134</f>
        <v>0</v>
      </c>
      <c r="U134">
        <f>+'BOX DETAILS'!V134*'BOX DETAILS'!$A134</f>
        <v>0</v>
      </c>
      <c r="V134">
        <f>+'BOX DETAILS'!W134*'BOX DETAILS'!$A134</f>
        <v>0</v>
      </c>
      <c r="W134">
        <f>+'BOX DETAILS'!X134*'BOX DETAILS'!$A134</f>
        <v>0</v>
      </c>
      <c r="X134">
        <f>+'BOX DETAILS'!Y134*'BOX DETAILS'!$A134</f>
        <v>0</v>
      </c>
    </row>
    <row r="135" spans="1:24" x14ac:dyDescent="0.25">
      <c r="A135" s="3" t="s">
        <v>15</v>
      </c>
      <c r="B135">
        <f>+'BOX DETAILS'!C135*'BOX DETAILS'!$A135</f>
        <v>0</v>
      </c>
      <c r="C135">
        <f>+'BOX DETAILS'!D135*'BOX DETAILS'!$A135</f>
        <v>0</v>
      </c>
      <c r="D135">
        <f>+'BOX DETAILS'!E135*'BOX DETAILS'!$A135</f>
        <v>0</v>
      </c>
      <c r="E135">
        <f>+'BOX DETAILS'!F135*'BOX DETAILS'!$A135</f>
        <v>0</v>
      </c>
      <c r="F135">
        <f>+'BOX DETAILS'!G135*'BOX DETAILS'!$A135</f>
        <v>0</v>
      </c>
      <c r="G135">
        <f>+'BOX DETAILS'!H135*'BOX DETAILS'!$A135</f>
        <v>1</v>
      </c>
      <c r="H135">
        <f>+'BOX DETAILS'!I135*'BOX DETAILS'!$A135</f>
        <v>0</v>
      </c>
      <c r="I135">
        <f>+'BOX DETAILS'!J135*'BOX DETAILS'!$A135</f>
        <v>0</v>
      </c>
      <c r="J135">
        <f>+'BOX DETAILS'!K135*'BOX DETAILS'!$A135</f>
        <v>0</v>
      </c>
      <c r="K135">
        <f>+'BOX DETAILS'!L135*'BOX DETAILS'!$A135</f>
        <v>0</v>
      </c>
      <c r="L135">
        <f>+'BOX DETAILS'!M135*'BOX DETAILS'!$A135</f>
        <v>0</v>
      </c>
      <c r="M135">
        <f>+'BOX DETAILS'!N135*'BOX DETAILS'!$A135</f>
        <v>0</v>
      </c>
      <c r="N135">
        <f>+'BOX DETAILS'!O135*'BOX DETAILS'!$A135</f>
        <v>0</v>
      </c>
      <c r="O135">
        <f>+'BOX DETAILS'!P135*'BOX DETAILS'!$A135</f>
        <v>0</v>
      </c>
      <c r="P135">
        <f>+'BOX DETAILS'!Q135*'BOX DETAILS'!$A135</f>
        <v>0</v>
      </c>
      <c r="Q135">
        <f>+'BOX DETAILS'!R135*'BOX DETAILS'!$A135</f>
        <v>0</v>
      </c>
      <c r="R135">
        <f>+'BOX DETAILS'!S135*'BOX DETAILS'!$A135</f>
        <v>0</v>
      </c>
      <c r="S135">
        <f>+'BOX DETAILS'!T135*'BOX DETAILS'!$A135</f>
        <v>0</v>
      </c>
      <c r="T135">
        <f>+'BOX DETAILS'!U135*'BOX DETAILS'!$A135</f>
        <v>0</v>
      </c>
      <c r="U135">
        <f>+'BOX DETAILS'!V135*'BOX DETAILS'!$A135</f>
        <v>0</v>
      </c>
      <c r="V135">
        <f>+'BOX DETAILS'!W135*'BOX DETAILS'!$A135</f>
        <v>0</v>
      </c>
      <c r="W135">
        <f>+'BOX DETAILS'!X135*'BOX DETAILS'!$A135</f>
        <v>0</v>
      </c>
      <c r="X135">
        <f>+'BOX DETAILS'!Y135*'BOX DETAILS'!$A135</f>
        <v>0</v>
      </c>
    </row>
    <row r="136" spans="1:24" x14ac:dyDescent="0.25">
      <c r="A136" s="3" t="s">
        <v>15</v>
      </c>
      <c r="B136">
        <f>+'BOX DETAILS'!C136*'BOX DETAILS'!$A136</f>
        <v>1</v>
      </c>
      <c r="C136">
        <f>+'BOX DETAILS'!D136*'BOX DETAILS'!$A136</f>
        <v>0</v>
      </c>
      <c r="D136">
        <f>+'BOX DETAILS'!E136*'BOX DETAILS'!$A136</f>
        <v>0</v>
      </c>
      <c r="E136">
        <f>+'BOX DETAILS'!F136*'BOX DETAILS'!$A136</f>
        <v>0</v>
      </c>
      <c r="F136">
        <f>+'BOX DETAILS'!G136*'BOX DETAILS'!$A136</f>
        <v>0</v>
      </c>
      <c r="G136">
        <f>+'BOX DETAILS'!H136*'BOX DETAILS'!$A136</f>
        <v>0</v>
      </c>
      <c r="H136">
        <f>+'BOX DETAILS'!I136*'BOX DETAILS'!$A136</f>
        <v>0</v>
      </c>
      <c r="I136">
        <f>+'BOX DETAILS'!J136*'BOX DETAILS'!$A136</f>
        <v>0</v>
      </c>
      <c r="J136">
        <f>+'BOX DETAILS'!K136*'BOX DETAILS'!$A136</f>
        <v>0</v>
      </c>
      <c r="K136">
        <f>+'BOX DETAILS'!L136*'BOX DETAILS'!$A136</f>
        <v>0</v>
      </c>
      <c r="L136">
        <f>+'BOX DETAILS'!M136*'BOX DETAILS'!$A136</f>
        <v>0</v>
      </c>
      <c r="M136">
        <f>+'BOX DETAILS'!N136*'BOX DETAILS'!$A136</f>
        <v>0</v>
      </c>
      <c r="N136">
        <f>+'BOX DETAILS'!O136*'BOX DETAILS'!$A136</f>
        <v>0</v>
      </c>
      <c r="O136">
        <f>+'BOX DETAILS'!P136*'BOX DETAILS'!$A136</f>
        <v>0</v>
      </c>
      <c r="P136">
        <f>+'BOX DETAILS'!Q136*'BOX DETAILS'!$A136</f>
        <v>0</v>
      </c>
      <c r="Q136">
        <f>+'BOX DETAILS'!R136*'BOX DETAILS'!$A136</f>
        <v>0</v>
      </c>
      <c r="R136">
        <f>+'BOX DETAILS'!S136*'BOX DETAILS'!$A136</f>
        <v>0</v>
      </c>
      <c r="S136">
        <f>+'BOX DETAILS'!T136*'BOX DETAILS'!$A136</f>
        <v>0</v>
      </c>
      <c r="T136">
        <f>+'BOX DETAILS'!U136*'BOX DETAILS'!$A136</f>
        <v>0</v>
      </c>
      <c r="U136">
        <f>+'BOX DETAILS'!V136*'BOX DETAILS'!$A136</f>
        <v>0</v>
      </c>
      <c r="V136">
        <f>+'BOX DETAILS'!W136*'BOX DETAILS'!$A136</f>
        <v>0</v>
      </c>
      <c r="W136">
        <f>+'BOX DETAILS'!X136*'BOX DETAILS'!$A136</f>
        <v>0</v>
      </c>
      <c r="X136">
        <f>+'BOX DETAILS'!Y136*'BOX DETAILS'!$A136</f>
        <v>0</v>
      </c>
    </row>
    <row r="137" spans="1:24" x14ac:dyDescent="0.25">
      <c r="A137" s="3" t="s">
        <v>62</v>
      </c>
      <c r="B137">
        <f>+'BOX DETAILS'!C137*'BOX DETAILS'!$A137</f>
        <v>0</v>
      </c>
      <c r="C137">
        <f>+'BOX DETAILS'!D137*'BOX DETAILS'!$A137</f>
        <v>0</v>
      </c>
      <c r="D137">
        <f>+'BOX DETAILS'!E137*'BOX DETAILS'!$A137</f>
        <v>0</v>
      </c>
      <c r="E137">
        <f>+'BOX DETAILS'!F137*'BOX DETAILS'!$A137</f>
        <v>0</v>
      </c>
      <c r="F137">
        <f>+'BOX DETAILS'!G137*'BOX DETAILS'!$A137</f>
        <v>1</v>
      </c>
      <c r="G137">
        <f>+'BOX DETAILS'!H137*'BOX DETAILS'!$A137</f>
        <v>0</v>
      </c>
      <c r="H137">
        <f>+'BOX DETAILS'!I137*'BOX DETAILS'!$A137</f>
        <v>0</v>
      </c>
      <c r="I137">
        <f>+'BOX DETAILS'!J137*'BOX DETAILS'!$A137</f>
        <v>0</v>
      </c>
      <c r="J137">
        <f>+'BOX DETAILS'!K137*'BOX DETAILS'!$A137</f>
        <v>0</v>
      </c>
      <c r="K137">
        <f>+'BOX DETAILS'!L137*'BOX DETAILS'!$A137</f>
        <v>0</v>
      </c>
      <c r="L137">
        <f>+'BOX DETAILS'!M137*'BOX DETAILS'!$A137</f>
        <v>0</v>
      </c>
      <c r="M137">
        <f>+'BOX DETAILS'!N137*'BOX DETAILS'!$A137</f>
        <v>0</v>
      </c>
      <c r="N137">
        <f>+'BOX DETAILS'!O137*'BOX DETAILS'!$A137</f>
        <v>0</v>
      </c>
      <c r="O137">
        <f>+'BOX DETAILS'!P137*'BOX DETAILS'!$A137</f>
        <v>0</v>
      </c>
      <c r="P137">
        <f>+'BOX DETAILS'!Q137*'BOX DETAILS'!$A137</f>
        <v>0</v>
      </c>
      <c r="Q137">
        <f>+'BOX DETAILS'!R137*'BOX DETAILS'!$A137</f>
        <v>0</v>
      </c>
      <c r="R137">
        <f>+'BOX DETAILS'!S137*'BOX DETAILS'!$A137</f>
        <v>0</v>
      </c>
      <c r="S137">
        <f>+'BOX DETAILS'!T137*'BOX DETAILS'!$A137</f>
        <v>0</v>
      </c>
      <c r="T137">
        <f>+'BOX DETAILS'!U137*'BOX DETAILS'!$A137</f>
        <v>0</v>
      </c>
      <c r="U137">
        <f>+'BOX DETAILS'!V137*'BOX DETAILS'!$A137</f>
        <v>0</v>
      </c>
      <c r="V137">
        <f>+'BOX DETAILS'!W137*'BOX DETAILS'!$A137</f>
        <v>0</v>
      </c>
      <c r="W137">
        <f>+'BOX DETAILS'!X137*'BOX DETAILS'!$A137</f>
        <v>0</v>
      </c>
      <c r="X137">
        <f>+'BOX DETAILS'!Y137*'BOX DETAILS'!$A137</f>
        <v>0</v>
      </c>
    </row>
    <row r="138" spans="1:24" x14ac:dyDescent="0.25">
      <c r="A138" s="3" t="s">
        <v>17</v>
      </c>
      <c r="B138">
        <f>+'BOX DETAILS'!C138*'BOX DETAILS'!$A138</f>
        <v>1</v>
      </c>
      <c r="C138">
        <f>+'BOX DETAILS'!D138*'BOX DETAILS'!$A138</f>
        <v>1</v>
      </c>
      <c r="D138">
        <f>+'BOX DETAILS'!E138*'BOX DETAILS'!$A138</f>
        <v>1</v>
      </c>
      <c r="E138">
        <f>+'BOX DETAILS'!F138*'BOX DETAILS'!$A138</f>
        <v>2</v>
      </c>
      <c r="F138">
        <f>+'BOX DETAILS'!G138*'BOX DETAILS'!$A138</f>
        <v>3</v>
      </c>
      <c r="G138">
        <f>+'BOX DETAILS'!H138*'BOX DETAILS'!$A138</f>
        <v>3</v>
      </c>
      <c r="H138">
        <f>+'BOX DETAILS'!I138*'BOX DETAILS'!$A138</f>
        <v>0</v>
      </c>
      <c r="I138">
        <f>+'BOX DETAILS'!J138*'BOX DETAILS'!$A138</f>
        <v>0</v>
      </c>
      <c r="J138">
        <f>+'BOX DETAILS'!K138*'BOX DETAILS'!$A138</f>
        <v>0</v>
      </c>
      <c r="K138">
        <f>+'BOX DETAILS'!L138*'BOX DETAILS'!$A138</f>
        <v>0</v>
      </c>
      <c r="L138">
        <f>+'BOX DETAILS'!M138*'BOX DETAILS'!$A138</f>
        <v>0</v>
      </c>
      <c r="M138">
        <f>+'BOX DETAILS'!N138*'BOX DETAILS'!$A138</f>
        <v>0</v>
      </c>
      <c r="N138">
        <f>+'BOX DETAILS'!O138*'BOX DETAILS'!$A138</f>
        <v>0</v>
      </c>
      <c r="O138">
        <f>+'BOX DETAILS'!P138*'BOX DETAILS'!$A138</f>
        <v>0</v>
      </c>
      <c r="P138">
        <f>+'BOX DETAILS'!Q138*'BOX DETAILS'!$A138</f>
        <v>0</v>
      </c>
      <c r="Q138">
        <f>+'BOX DETAILS'!R138*'BOX DETAILS'!$A138</f>
        <v>0</v>
      </c>
      <c r="R138">
        <f>+'BOX DETAILS'!S138*'BOX DETAILS'!$A138</f>
        <v>0</v>
      </c>
      <c r="S138">
        <f>+'BOX DETAILS'!T138*'BOX DETAILS'!$A138</f>
        <v>0</v>
      </c>
      <c r="T138">
        <f>+'BOX DETAILS'!U138*'BOX DETAILS'!$A138</f>
        <v>0</v>
      </c>
      <c r="U138">
        <f>+'BOX DETAILS'!V138*'BOX DETAILS'!$A138</f>
        <v>0</v>
      </c>
      <c r="V138">
        <f>+'BOX DETAILS'!W138*'BOX DETAILS'!$A138</f>
        <v>0</v>
      </c>
      <c r="W138">
        <f>+'BOX DETAILS'!X138*'BOX DETAILS'!$A138</f>
        <v>0</v>
      </c>
      <c r="X138">
        <f>+'BOX DETAILS'!Y138*'BOX DETAILS'!$A138</f>
        <v>0</v>
      </c>
    </row>
    <row r="139" spans="1:24" x14ac:dyDescent="0.25">
      <c r="A139" s="3" t="s">
        <v>17</v>
      </c>
      <c r="B139">
        <f>+'BOX DETAILS'!C139*'BOX DETAILS'!$A139</f>
        <v>2</v>
      </c>
      <c r="C139">
        <f>+'BOX DETAILS'!D139*'BOX DETAILS'!$A139</f>
        <v>2</v>
      </c>
      <c r="D139">
        <f>+'BOX DETAILS'!E139*'BOX DETAILS'!$A139</f>
        <v>4</v>
      </c>
      <c r="E139">
        <f>+'BOX DETAILS'!F139*'BOX DETAILS'!$A139</f>
        <v>4</v>
      </c>
      <c r="F139">
        <f>+'BOX DETAILS'!G139*'BOX DETAILS'!$A139</f>
        <v>6</v>
      </c>
      <c r="G139">
        <f>+'BOX DETAILS'!H139*'BOX DETAILS'!$A139</f>
        <v>6</v>
      </c>
      <c r="H139">
        <f>+'BOX DETAILS'!I139*'BOX DETAILS'!$A139</f>
        <v>0</v>
      </c>
      <c r="I139">
        <f>+'BOX DETAILS'!J139*'BOX DETAILS'!$A139</f>
        <v>0</v>
      </c>
      <c r="J139">
        <f>+'BOX DETAILS'!K139*'BOX DETAILS'!$A139</f>
        <v>0</v>
      </c>
      <c r="K139">
        <f>+'BOX DETAILS'!L139*'BOX DETAILS'!$A139</f>
        <v>0</v>
      </c>
      <c r="L139">
        <f>+'BOX DETAILS'!M139*'BOX DETAILS'!$A139</f>
        <v>0</v>
      </c>
      <c r="M139">
        <f>+'BOX DETAILS'!N139*'BOX DETAILS'!$A139</f>
        <v>0</v>
      </c>
      <c r="N139">
        <f>+'BOX DETAILS'!O139*'BOX DETAILS'!$A139</f>
        <v>0</v>
      </c>
      <c r="O139">
        <f>+'BOX DETAILS'!P139*'BOX DETAILS'!$A139</f>
        <v>0</v>
      </c>
      <c r="P139">
        <f>+'BOX DETAILS'!Q139*'BOX DETAILS'!$A139</f>
        <v>0</v>
      </c>
      <c r="Q139">
        <f>+'BOX DETAILS'!R139*'BOX DETAILS'!$A139</f>
        <v>0</v>
      </c>
      <c r="R139">
        <f>+'BOX DETAILS'!S139*'BOX DETAILS'!$A139</f>
        <v>0</v>
      </c>
      <c r="S139">
        <f>+'BOX DETAILS'!T139*'BOX DETAILS'!$A139</f>
        <v>0</v>
      </c>
      <c r="T139">
        <f>+'BOX DETAILS'!U139*'BOX DETAILS'!$A139</f>
        <v>0</v>
      </c>
      <c r="U139">
        <f>+'BOX DETAILS'!V139*'BOX DETAILS'!$A139</f>
        <v>0</v>
      </c>
      <c r="V139">
        <f>+'BOX DETAILS'!W139*'BOX DETAILS'!$A139</f>
        <v>0</v>
      </c>
      <c r="W139">
        <f>+'BOX DETAILS'!X139*'BOX DETAILS'!$A139</f>
        <v>0</v>
      </c>
      <c r="X139">
        <f>+'BOX DETAILS'!Y139*'BOX DETAILS'!$A139</f>
        <v>0</v>
      </c>
    </row>
    <row r="140" spans="1:24" x14ac:dyDescent="0.25">
      <c r="A140" s="3" t="s">
        <v>17</v>
      </c>
      <c r="B140">
        <f>+'BOX DETAILS'!C140*'BOX DETAILS'!$A140</f>
        <v>1</v>
      </c>
      <c r="C140">
        <f>+'BOX DETAILS'!D140*'BOX DETAILS'!$A140</f>
        <v>1</v>
      </c>
      <c r="D140">
        <f>+'BOX DETAILS'!E140*'BOX DETAILS'!$A140</f>
        <v>2</v>
      </c>
      <c r="E140">
        <f>+'BOX DETAILS'!F140*'BOX DETAILS'!$A140</f>
        <v>2</v>
      </c>
      <c r="F140">
        <f>+'BOX DETAILS'!G140*'BOX DETAILS'!$A140</f>
        <v>3</v>
      </c>
      <c r="G140">
        <f>+'BOX DETAILS'!H140*'BOX DETAILS'!$A140</f>
        <v>3</v>
      </c>
      <c r="H140">
        <f>+'BOX DETAILS'!I140*'BOX DETAILS'!$A140</f>
        <v>0</v>
      </c>
      <c r="I140">
        <f>+'BOX DETAILS'!J140*'BOX DETAILS'!$A140</f>
        <v>0</v>
      </c>
      <c r="J140">
        <f>+'BOX DETAILS'!K140*'BOX DETAILS'!$A140</f>
        <v>0</v>
      </c>
      <c r="K140">
        <f>+'BOX DETAILS'!L140*'BOX DETAILS'!$A140</f>
        <v>0</v>
      </c>
      <c r="L140">
        <f>+'BOX DETAILS'!M140*'BOX DETAILS'!$A140</f>
        <v>0</v>
      </c>
      <c r="M140">
        <f>+'BOX DETAILS'!N140*'BOX DETAILS'!$A140</f>
        <v>0</v>
      </c>
      <c r="N140">
        <f>+'BOX DETAILS'!O140*'BOX DETAILS'!$A140</f>
        <v>0</v>
      </c>
      <c r="O140">
        <f>+'BOX DETAILS'!P140*'BOX DETAILS'!$A140</f>
        <v>0</v>
      </c>
      <c r="P140">
        <f>+'BOX DETAILS'!Q140*'BOX DETAILS'!$A140</f>
        <v>0</v>
      </c>
      <c r="Q140">
        <f>+'BOX DETAILS'!R140*'BOX DETAILS'!$A140</f>
        <v>0</v>
      </c>
      <c r="R140">
        <f>+'BOX DETAILS'!S140*'BOX DETAILS'!$A140</f>
        <v>0</v>
      </c>
      <c r="S140">
        <f>+'BOX DETAILS'!T140*'BOX DETAILS'!$A140</f>
        <v>0</v>
      </c>
      <c r="T140">
        <f>+'BOX DETAILS'!U140*'BOX DETAILS'!$A140</f>
        <v>0</v>
      </c>
      <c r="U140">
        <f>+'BOX DETAILS'!V140*'BOX DETAILS'!$A140</f>
        <v>0</v>
      </c>
      <c r="V140">
        <f>+'BOX DETAILS'!W140*'BOX DETAILS'!$A140</f>
        <v>0</v>
      </c>
      <c r="W140">
        <f>+'BOX DETAILS'!X140*'BOX DETAILS'!$A140</f>
        <v>0</v>
      </c>
      <c r="X140">
        <f>+'BOX DETAILS'!Y140*'BOX DETAILS'!$A140</f>
        <v>0</v>
      </c>
    </row>
    <row r="141" spans="1:24" x14ac:dyDescent="0.25">
      <c r="A141" s="3" t="s">
        <v>17</v>
      </c>
      <c r="B141">
        <f>+'BOX DETAILS'!C141*'BOX DETAILS'!$A141</f>
        <v>39</v>
      </c>
      <c r="C141">
        <f>+'BOX DETAILS'!D141*'BOX DETAILS'!$A141</f>
        <v>39</v>
      </c>
      <c r="D141">
        <f>+'BOX DETAILS'!E141*'BOX DETAILS'!$A141</f>
        <v>78</v>
      </c>
      <c r="E141">
        <f>+'BOX DETAILS'!F141*'BOX DETAILS'!$A141</f>
        <v>78</v>
      </c>
      <c r="F141">
        <f>+'BOX DETAILS'!G141*'BOX DETAILS'!$A141</f>
        <v>117</v>
      </c>
      <c r="G141">
        <f>+'BOX DETAILS'!H141*'BOX DETAILS'!$A141</f>
        <v>117</v>
      </c>
      <c r="H141">
        <f>+'BOX DETAILS'!I141*'BOX DETAILS'!$A141</f>
        <v>0</v>
      </c>
      <c r="I141">
        <f>+'BOX DETAILS'!J141*'BOX DETAILS'!$A141</f>
        <v>0</v>
      </c>
      <c r="J141">
        <f>+'BOX DETAILS'!K141*'BOX DETAILS'!$A141</f>
        <v>0</v>
      </c>
      <c r="K141">
        <f>+'BOX DETAILS'!L141*'BOX DETAILS'!$A141</f>
        <v>0</v>
      </c>
      <c r="L141">
        <f>+'BOX DETAILS'!M141*'BOX DETAILS'!$A141</f>
        <v>0</v>
      </c>
      <c r="M141">
        <f>+'BOX DETAILS'!N141*'BOX DETAILS'!$A141</f>
        <v>0</v>
      </c>
      <c r="N141">
        <f>+'BOX DETAILS'!O141*'BOX DETAILS'!$A141</f>
        <v>0</v>
      </c>
      <c r="O141">
        <f>+'BOX DETAILS'!P141*'BOX DETAILS'!$A141</f>
        <v>0</v>
      </c>
      <c r="P141">
        <f>+'BOX DETAILS'!Q141*'BOX DETAILS'!$A141</f>
        <v>0</v>
      </c>
      <c r="Q141">
        <f>+'BOX DETAILS'!R141*'BOX DETAILS'!$A141</f>
        <v>0</v>
      </c>
      <c r="R141">
        <f>+'BOX DETAILS'!S141*'BOX DETAILS'!$A141</f>
        <v>0</v>
      </c>
      <c r="S141">
        <f>+'BOX DETAILS'!T141*'BOX DETAILS'!$A141</f>
        <v>0</v>
      </c>
      <c r="T141">
        <f>+'BOX DETAILS'!U141*'BOX DETAILS'!$A141</f>
        <v>0</v>
      </c>
      <c r="U141">
        <f>+'BOX DETAILS'!V141*'BOX DETAILS'!$A141</f>
        <v>0</v>
      </c>
      <c r="V141">
        <f>+'BOX DETAILS'!W141*'BOX DETAILS'!$A141</f>
        <v>0</v>
      </c>
      <c r="W141">
        <f>+'BOX DETAILS'!X141*'BOX DETAILS'!$A141</f>
        <v>0</v>
      </c>
      <c r="X141">
        <f>+'BOX DETAILS'!Y141*'BOX DETAILS'!$A141</f>
        <v>0</v>
      </c>
    </row>
    <row r="142" spans="1:24" x14ac:dyDescent="0.25">
      <c r="A142" s="3" t="s">
        <v>17</v>
      </c>
      <c r="B142">
        <f>+'BOX DETAILS'!C142*'BOX DETAILS'!$A142</f>
        <v>0</v>
      </c>
      <c r="C142">
        <f>+'BOX DETAILS'!D142*'BOX DETAILS'!$A142</f>
        <v>0</v>
      </c>
      <c r="D142">
        <f>+'BOX DETAILS'!E142*'BOX DETAILS'!$A142</f>
        <v>0</v>
      </c>
      <c r="E142">
        <f>+'BOX DETAILS'!F142*'BOX DETAILS'!$A142</f>
        <v>0</v>
      </c>
      <c r="F142">
        <f>+'BOX DETAILS'!G142*'BOX DETAILS'!$A142</f>
        <v>0</v>
      </c>
      <c r="G142">
        <f>+'BOX DETAILS'!H142*'BOX DETAILS'!$A142</f>
        <v>0</v>
      </c>
      <c r="H142">
        <f>+'BOX DETAILS'!I142*'BOX DETAILS'!$A142</f>
        <v>60</v>
      </c>
      <c r="I142">
        <f>+'BOX DETAILS'!J142*'BOX DETAILS'!$A142</f>
        <v>60</v>
      </c>
      <c r="J142">
        <f>+'BOX DETAILS'!K142*'BOX DETAILS'!$A142</f>
        <v>40</v>
      </c>
      <c r="K142">
        <f>+'BOX DETAILS'!L142*'BOX DETAILS'!$A142</f>
        <v>40</v>
      </c>
      <c r="L142">
        <f>+'BOX DETAILS'!M142*'BOX DETAILS'!$A142</f>
        <v>20</v>
      </c>
      <c r="M142">
        <f>+'BOX DETAILS'!N142*'BOX DETAILS'!$A142</f>
        <v>20</v>
      </c>
      <c r="N142">
        <f>+'BOX DETAILS'!O142*'BOX DETAILS'!$A142</f>
        <v>0</v>
      </c>
      <c r="O142">
        <f>+'BOX DETAILS'!P142*'BOX DETAILS'!$A142</f>
        <v>0</v>
      </c>
      <c r="P142">
        <f>+'BOX DETAILS'!Q142*'BOX DETAILS'!$A142</f>
        <v>0</v>
      </c>
      <c r="Q142">
        <f>+'BOX DETAILS'!R142*'BOX DETAILS'!$A142</f>
        <v>0</v>
      </c>
      <c r="R142">
        <f>+'BOX DETAILS'!S142*'BOX DETAILS'!$A142</f>
        <v>0</v>
      </c>
      <c r="S142">
        <f>+'BOX DETAILS'!T142*'BOX DETAILS'!$A142</f>
        <v>0</v>
      </c>
      <c r="T142">
        <f>+'BOX DETAILS'!U142*'BOX DETAILS'!$A142</f>
        <v>0</v>
      </c>
      <c r="U142">
        <f>+'BOX DETAILS'!V142*'BOX DETAILS'!$A142</f>
        <v>0</v>
      </c>
      <c r="V142">
        <f>+'BOX DETAILS'!W142*'BOX DETAILS'!$A142</f>
        <v>0</v>
      </c>
      <c r="W142">
        <f>+'BOX DETAILS'!X142*'BOX DETAILS'!$A142</f>
        <v>0</v>
      </c>
      <c r="X142">
        <f>+'BOX DETAILS'!Y142*'BOX DETAILS'!$A142</f>
        <v>0</v>
      </c>
    </row>
    <row r="143" spans="1:24" x14ac:dyDescent="0.25">
      <c r="A143" s="3" t="s">
        <v>17</v>
      </c>
      <c r="B143">
        <f>+'BOX DETAILS'!C143*'BOX DETAILS'!$A143</f>
        <v>0</v>
      </c>
      <c r="C143">
        <f>+'BOX DETAILS'!D143*'BOX DETAILS'!$A143</f>
        <v>0</v>
      </c>
      <c r="D143">
        <f>+'BOX DETAILS'!E143*'BOX DETAILS'!$A143</f>
        <v>0</v>
      </c>
      <c r="E143">
        <f>+'BOX DETAILS'!F143*'BOX DETAILS'!$A143</f>
        <v>0</v>
      </c>
      <c r="F143">
        <f>+'BOX DETAILS'!G143*'BOX DETAILS'!$A143</f>
        <v>0</v>
      </c>
      <c r="G143">
        <f>+'BOX DETAILS'!H143*'BOX DETAILS'!$A143</f>
        <v>0</v>
      </c>
      <c r="H143">
        <f>+'BOX DETAILS'!I143*'BOX DETAILS'!$A143</f>
        <v>2</v>
      </c>
      <c r="I143">
        <f>+'BOX DETAILS'!J143*'BOX DETAILS'!$A143</f>
        <v>2</v>
      </c>
      <c r="J143">
        <f>+'BOX DETAILS'!K143*'BOX DETAILS'!$A143</f>
        <v>1</v>
      </c>
      <c r="K143">
        <f>+'BOX DETAILS'!L143*'BOX DETAILS'!$A143</f>
        <v>2</v>
      </c>
      <c r="L143">
        <f>+'BOX DETAILS'!M143*'BOX DETAILS'!$A143</f>
        <v>1</v>
      </c>
      <c r="M143">
        <f>+'BOX DETAILS'!N143*'BOX DETAILS'!$A143</f>
        <v>1</v>
      </c>
      <c r="N143">
        <f>+'BOX DETAILS'!O143*'BOX DETAILS'!$A143</f>
        <v>0</v>
      </c>
      <c r="O143">
        <f>+'BOX DETAILS'!P143*'BOX DETAILS'!$A143</f>
        <v>0</v>
      </c>
      <c r="P143">
        <f>+'BOX DETAILS'!Q143*'BOX DETAILS'!$A143</f>
        <v>0</v>
      </c>
      <c r="Q143">
        <f>+'BOX DETAILS'!R143*'BOX DETAILS'!$A143</f>
        <v>0</v>
      </c>
      <c r="R143">
        <f>+'BOX DETAILS'!S143*'BOX DETAILS'!$A143</f>
        <v>0</v>
      </c>
      <c r="S143">
        <f>+'BOX DETAILS'!T143*'BOX DETAILS'!$A143</f>
        <v>0</v>
      </c>
      <c r="T143">
        <f>+'BOX DETAILS'!U143*'BOX DETAILS'!$A143</f>
        <v>0</v>
      </c>
      <c r="U143">
        <f>+'BOX DETAILS'!V143*'BOX DETAILS'!$A143</f>
        <v>0</v>
      </c>
      <c r="V143">
        <f>+'BOX DETAILS'!W143*'BOX DETAILS'!$A143</f>
        <v>0</v>
      </c>
      <c r="W143">
        <f>+'BOX DETAILS'!X143*'BOX DETAILS'!$A143</f>
        <v>0</v>
      </c>
      <c r="X143">
        <f>+'BOX DETAILS'!Y143*'BOX DETAILS'!$A143</f>
        <v>0</v>
      </c>
    </row>
    <row r="144" spans="1:24" x14ac:dyDescent="0.25">
      <c r="A144" s="3" t="s">
        <v>17</v>
      </c>
      <c r="B144">
        <f>+'BOX DETAILS'!C144*'BOX DETAILS'!$A144</f>
        <v>0</v>
      </c>
      <c r="C144">
        <f>+'BOX DETAILS'!D144*'BOX DETAILS'!$A144</f>
        <v>0</v>
      </c>
      <c r="D144">
        <f>+'BOX DETAILS'!E144*'BOX DETAILS'!$A144</f>
        <v>1</v>
      </c>
      <c r="E144">
        <f>+'BOX DETAILS'!F144*'BOX DETAILS'!$A144</f>
        <v>1</v>
      </c>
      <c r="F144">
        <f>+'BOX DETAILS'!G144*'BOX DETAILS'!$A144</f>
        <v>3</v>
      </c>
      <c r="G144">
        <f>+'BOX DETAILS'!H144*'BOX DETAILS'!$A144</f>
        <v>3</v>
      </c>
      <c r="H144">
        <f>+'BOX DETAILS'!I144*'BOX DETAILS'!$A144</f>
        <v>0</v>
      </c>
      <c r="I144">
        <f>+'BOX DETAILS'!J144*'BOX DETAILS'!$A144</f>
        <v>0</v>
      </c>
      <c r="J144">
        <f>+'BOX DETAILS'!K144*'BOX DETAILS'!$A144</f>
        <v>0</v>
      </c>
      <c r="K144">
        <f>+'BOX DETAILS'!L144*'BOX DETAILS'!$A144</f>
        <v>0</v>
      </c>
      <c r="L144">
        <f>+'BOX DETAILS'!M144*'BOX DETAILS'!$A144</f>
        <v>0</v>
      </c>
      <c r="M144">
        <f>+'BOX DETAILS'!N144*'BOX DETAILS'!$A144</f>
        <v>0</v>
      </c>
      <c r="N144">
        <f>+'BOX DETAILS'!O144*'BOX DETAILS'!$A144</f>
        <v>0</v>
      </c>
      <c r="O144">
        <f>+'BOX DETAILS'!P144*'BOX DETAILS'!$A144</f>
        <v>0</v>
      </c>
      <c r="P144">
        <f>+'BOX DETAILS'!Q144*'BOX DETAILS'!$A144</f>
        <v>0</v>
      </c>
      <c r="Q144">
        <f>+'BOX DETAILS'!R144*'BOX DETAILS'!$A144</f>
        <v>0</v>
      </c>
      <c r="R144">
        <f>+'BOX DETAILS'!S144*'BOX DETAILS'!$A144</f>
        <v>0</v>
      </c>
      <c r="S144">
        <f>+'BOX DETAILS'!T144*'BOX DETAILS'!$A144</f>
        <v>0</v>
      </c>
      <c r="T144">
        <f>+'BOX DETAILS'!U144*'BOX DETAILS'!$A144</f>
        <v>0</v>
      </c>
      <c r="U144">
        <f>+'BOX DETAILS'!V144*'BOX DETAILS'!$A144</f>
        <v>0</v>
      </c>
      <c r="V144">
        <f>+'BOX DETAILS'!W144*'BOX DETAILS'!$A144</f>
        <v>0</v>
      </c>
      <c r="W144">
        <f>+'BOX DETAILS'!X144*'BOX DETAILS'!$A144</f>
        <v>0</v>
      </c>
      <c r="X144">
        <f>+'BOX DETAILS'!Y144*'BOX DETAILS'!$A144</f>
        <v>0</v>
      </c>
    </row>
    <row r="145" spans="1:24" x14ac:dyDescent="0.25">
      <c r="A145" s="3" t="s">
        <v>17</v>
      </c>
      <c r="B145">
        <f>+'BOX DETAILS'!C145*'BOX DETAILS'!$A145</f>
        <v>0</v>
      </c>
      <c r="C145">
        <f>+'BOX DETAILS'!D145*'BOX DETAILS'!$A145</f>
        <v>0</v>
      </c>
      <c r="D145">
        <f>+'BOX DETAILS'!E145*'BOX DETAILS'!$A145</f>
        <v>0</v>
      </c>
      <c r="E145">
        <f>+'BOX DETAILS'!F145*'BOX DETAILS'!$A145</f>
        <v>1</v>
      </c>
      <c r="F145">
        <f>+'BOX DETAILS'!G145*'BOX DETAILS'!$A145</f>
        <v>0</v>
      </c>
      <c r="G145">
        <f>+'BOX DETAILS'!H145*'BOX DETAILS'!$A145</f>
        <v>0</v>
      </c>
      <c r="H145">
        <f>+'BOX DETAILS'!I145*'BOX DETAILS'!$A145</f>
        <v>0</v>
      </c>
      <c r="I145">
        <f>+'BOX DETAILS'!J145*'BOX DETAILS'!$A145</f>
        <v>0</v>
      </c>
      <c r="J145">
        <f>+'BOX DETAILS'!K145*'BOX DETAILS'!$A145</f>
        <v>0</v>
      </c>
      <c r="K145">
        <f>+'BOX DETAILS'!L145*'BOX DETAILS'!$A145</f>
        <v>0</v>
      </c>
      <c r="L145">
        <f>+'BOX DETAILS'!M145*'BOX DETAILS'!$A145</f>
        <v>0</v>
      </c>
      <c r="M145">
        <f>+'BOX DETAILS'!N145*'BOX DETAILS'!$A145</f>
        <v>0</v>
      </c>
      <c r="N145">
        <f>+'BOX DETAILS'!O145*'BOX DETAILS'!$A145</f>
        <v>0</v>
      </c>
      <c r="O145">
        <f>+'BOX DETAILS'!P145*'BOX DETAILS'!$A145</f>
        <v>0</v>
      </c>
      <c r="P145">
        <f>+'BOX DETAILS'!Q145*'BOX DETAILS'!$A145</f>
        <v>0</v>
      </c>
      <c r="Q145">
        <f>+'BOX DETAILS'!R145*'BOX DETAILS'!$A145</f>
        <v>0</v>
      </c>
      <c r="R145">
        <f>+'BOX DETAILS'!S145*'BOX DETAILS'!$A145</f>
        <v>0</v>
      </c>
      <c r="S145">
        <f>+'BOX DETAILS'!T145*'BOX DETAILS'!$A145</f>
        <v>0</v>
      </c>
      <c r="T145">
        <f>+'BOX DETAILS'!U145*'BOX DETAILS'!$A145</f>
        <v>0</v>
      </c>
      <c r="U145">
        <f>+'BOX DETAILS'!V145*'BOX DETAILS'!$A145</f>
        <v>0</v>
      </c>
      <c r="V145">
        <f>+'BOX DETAILS'!W145*'BOX DETAILS'!$A145</f>
        <v>0</v>
      </c>
      <c r="W145">
        <f>+'BOX DETAILS'!X145*'BOX DETAILS'!$A145</f>
        <v>0</v>
      </c>
      <c r="X145">
        <f>+'BOX DETAILS'!Y145*'BOX DETAILS'!$A145</f>
        <v>0</v>
      </c>
    </row>
    <row r="146" spans="1:24" x14ac:dyDescent="0.25">
      <c r="A146" s="3" t="s">
        <v>17</v>
      </c>
      <c r="B146">
        <f>+'BOX DETAILS'!C146*'BOX DETAILS'!$A146</f>
        <v>1</v>
      </c>
      <c r="C146">
        <f>+'BOX DETAILS'!D146*'BOX DETAILS'!$A146</f>
        <v>0</v>
      </c>
      <c r="D146">
        <f>+'BOX DETAILS'!E146*'BOX DETAILS'!$A146</f>
        <v>0</v>
      </c>
      <c r="E146">
        <f>+'BOX DETAILS'!F146*'BOX DETAILS'!$A146</f>
        <v>0</v>
      </c>
      <c r="F146">
        <f>+'BOX DETAILS'!G146*'BOX DETAILS'!$A146</f>
        <v>0</v>
      </c>
      <c r="G146">
        <f>+'BOX DETAILS'!H146*'BOX DETAILS'!$A146</f>
        <v>0</v>
      </c>
      <c r="H146">
        <f>+'BOX DETAILS'!I146*'BOX DETAILS'!$A146</f>
        <v>0</v>
      </c>
      <c r="I146">
        <f>+'BOX DETAILS'!J146*'BOX DETAILS'!$A146</f>
        <v>0</v>
      </c>
      <c r="J146">
        <f>+'BOX DETAILS'!K146*'BOX DETAILS'!$A146</f>
        <v>0</v>
      </c>
      <c r="K146">
        <f>+'BOX DETAILS'!L146*'BOX DETAILS'!$A146</f>
        <v>0</v>
      </c>
      <c r="L146">
        <f>+'BOX DETAILS'!M146*'BOX DETAILS'!$A146</f>
        <v>0</v>
      </c>
      <c r="M146">
        <f>+'BOX DETAILS'!N146*'BOX DETAILS'!$A146</f>
        <v>0</v>
      </c>
      <c r="N146">
        <f>+'BOX DETAILS'!O146*'BOX DETAILS'!$A146</f>
        <v>0</v>
      </c>
      <c r="O146">
        <f>+'BOX DETAILS'!P146*'BOX DETAILS'!$A146</f>
        <v>0</v>
      </c>
      <c r="P146">
        <f>+'BOX DETAILS'!Q146*'BOX DETAILS'!$A146</f>
        <v>0</v>
      </c>
      <c r="Q146">
        <f>+'BOX DETAILS'!R146*'BOX DETAILS'!$A146</f>
        <v>0</v>
      </c>
      <c r="R146">
        <f>+'BOX DETAILS'!S146*'BOX DETAILS'!$A146</f>
        <v>0</v>
      </c>
      <c r="S146">
        <f>+'BOX DETAILS'!T146*'BOX DETAILS'!$A146</f>
        <v>0</v>
      </c>
      <c r="T146">
        <f>+'BOX DETAILS'!U146*'BOX DETAILS'!$A146</f>
        <v>0</v>
      </c>
      <c r="U146">
        <f>+'BOX DETAILS'!V146*'BOX DETAILS'!$A146</f>
        <v>0</v>
      </c>
      <c r="V146">
        <f>+'BOX DETAILS'!W146*'BOX DETAILS'!$A146</f>
        <v>0</v>
      </c>
      <c r="W146">
        <f>+'BOX DETAILS'!X146*'BOX DETAILS'!$A146</f>
        <v>0</v>
      </c>
      <c r="X146">
        <f>+'BOX DETAILS'!Y146*'BOX DETAILS'!$A146</f>
        <v>0</v>
      </c>
    </row>
    <row r="147" spans="1:24" x14ac:dyDescent="0.25">
      <c r="A147" s="3" t="s">
        <v>18</v>
      </c>
      <c r="B147">
        <f>+'BOX DETAILS'!C147*'BOX DETAILS'!$A147</f>
        <v>0</v>
      </c>
      <c r="C147">
        <f>+'BOX DETAILS'!D147*'BOX DETAILS'!$A147</f>
        <v>0</v>
      </c>
      <c r="D147">
        <f>+'BOX DETAILS'!E147*'BOX DETAILS'!$A147</f>
        <v>0</v>
      </c>
      <c r="E147">
        <f>+'BOX DETAILS'!F147*'BOX DETAILS'!$A147</f>
        <v>0</v>
      </c>
      <c r="F147">
        <f>+'BOX DETAILS'!G147*'BOX DETAILS'!$A147</f>
        <v>5</v>
      </c>
      <c r="G147">
        <f>+'BOX DETAILS'!H147*'BOX DETAILS'!$A147</f>
        <v>3</v>
      </c>
      <c r="H147">
        <f>+'BOX DETAILS'!I147*'BOX DETAILS'!$A147</f>
        <v>0</v>
      </c>
      <c r="I147">
        <f>+'BOX DETAILS'!J147*'BOX DETAILS'!$A147</f>
        <v>0</v>
      </c>
      <c r="J147">
        <f>+'BOX DETAILS'!K147*'BOX DETAILS'!$A147</f>
        <v>0</v>
      </c>
      <c r="K147">
        <f>+'BOX DETAILS'!L147*'BOX DETAILS'!$A147</f>
        <v>0</v>
      </c>
      <c r="L147">
        <f>+'BOX DETAILS'!M147*'BOX DETAILS'!$A147</f>
        <v>0</v>
      </c>
      <c r="M147">
        <f>+'BOX DETAILS'!N147*'BOX DETAILS'!$A147</f>
        <v>0</v>
      </c>
      <c r="N147">
        <f>+'BOX DETAILS'!O147*'BOX DETAILS'!$A147</f>
        <v>0</v>
      </c>
      <c r="O147">
        <f>+'BOX DETAILS'!P147*'BOX DETAILS'!$A147</f>
        <v>0</v>
      </c>
      <c r="P147">
        <f>+'BOX DETAILS'!Q147*'BOX DETAILS'!$A147</f>
        <v>0</v>
      </c>
      <c r="Q147">
        <f>+'BOX DETAILS'!R147*'BOX DETAILS'!$A147</f>
        <v>0</v>
      </c>
      <c r="R147">
        <f>+'BOX DETAILS'!S147*'BOX DETAILS'!$A147</f>
        <v>0</v>
      </c>
      <c r="S147">
        <f>+'BOX DETAILS'!T147*'BOX DETAILS'!$A147</f>
        <v>0</v>
      </c>
      <c r="T147">
        <f>+'BOX DETAILS'!U147*'BOX DETAILS'!$A147</f>
        <v>0</v>
      </c>
      <c r="U147">
        <f>+'BOX DETAILS'!V147*'BOX DETAILS'!$A147</f>
        <v>0</v>
      </c>
      <c r="V147">
        <f>+'BOX DETAILS'!W147*'BOX DETAILS'!$A147</f>
        <v>0</v>
      </c>
      <c r="W147">
        <f>+'BOX DETAILS'!X147*'BOX DETAILS'!$A147</f>
        <v>0</v>
      </c>
      <c r="X147">
        <f>+'BOX DETAILS'!Y147*'BOX DETAILS'!$A147</f>
        <v>0</v>
      </c>
    </row>
    <row r="148" spans="1:24" x14ac:dyDescent="0.25">
      <c r="A148" s="3" t="s">
        <v>18</v>
      </c>
      <c r="B148">
        <f>+'BOX DETAILS'!C148*'BOX DETAILS'!$A148</f>
        <v>0</v>
      </c>
      <c r="C148">
        <f>+'BOX DETAILS'!D148*'BOX DETAILS'!$A148</f>
        <v>0</v>
      </c>
      <c r="D148">
        <f>+'BOX DETAILS'!E148*'BOX DETAILS'!$A148</f>
        <v>0</v>
      </c>
      <c r="E148">
        <f>+'BOX DETAILS'!F148*'BOX DETAILS'!$A148</f>
        <v>0</v>
      </c>
      <c r="F148">
        <f>+'BOX DETAILS'!G148*'BOX DETAILS'!$A148</f>
        <v>0</v>
      </c>
      <c r="G148">
        <f>+'BOX DETAILS'!H148*'BOX DETAILS'!$A148</f>
        <v>0</v>
      </c>
      <c r="H148">
        <f>+'BOX DETAILS'!I148*'BOX DETAILS'!$A148</f>
        <v>126</v>
      </c>
      <c r="I148">
        <f>+'BOX DETAILS'!J148*'BOX DETAILS'!$A148</f>
        <v>126</v>
      </c>
      <c r="J148">
        <f>+'BOX DETAILS'!K148*'BOX DETAILS'!$A148</f>
        <v>84</v>
      </c>
      <c r="K148">
        <f>+'BOX DETAILS'!L148*'BOX DETAILS'!$A148</f>
        <v>84</v>
      </c>
      <c r="L148">
        <f>+'BOX DETAILS'!M148*'BOX DETAILS'!$A148</f>
        <v>42</v>
      </c>
      <c r="M148">
        <f>+'BOX DETAILS'!N148*'BOX DETAILS'!$A148</f>
        <v>42</v>
      </c>
      <c r="N148">
        <f>+'BOX DETAILS'!O148*'BOX DETAILS'!$A148</f>
        <v>0</v>
      </c>
      <c r="O148">
        <f>+'BOX DETAILS'!P148*'BOX DETAILS'!$A148</f>
        <v>0</v>
      </c>
      <c r="P148">
        <f>+'BOX DETAILS'!Q148*'BOX DETAILS'!$A148</f>
        <v>0</v>
      </c>
      <c r="Q148">
        <f>+'BOX DETAILS'!R148*'BOX DETAILS'!$A148</f>
        <v>0</v>
      </c>
      <c r="R148">
        <f>+'BOX DETAILS'!S148*'BOX DETAILS'!$A148</f>
        <v>0</v>
      </c>
      <c r="S148">
        <f>+'BOX DETAILS'!T148*'BOX DETAILS'!$A148</f>
        <v>0</v>
      </c>
      <c r="T148">
        <f>+'BOX DETAILS'!U148*'BOX DETAILS'!$A148</f>
        <v>0</v>
      </c>
      <c r="U148">
        <f>+'BOX DETAILS'!V148*'BOX DETAILS'!$A148</f>
        <v>0</v>
      </c>
      <c r="V148">
        <f>+'BOX DETAILS'!W148*'BOX DETAILS'!$A148</f>
        <v>0</v>
      </c>
      <c r="W148">
        <f>+'BOX DETAILS'!X148*'BOX DETAILS'!$A148</f>
        <v>0</v>
      </c>
      <c r="X148">
        <f>+'BOX DETAILS'!Y148*'BOX DETAILS'!$A148</f>
        <v>0</v>
      </c>
    </row>
    <row r="149" spans="1:24" x14ac:dyDescent="0.25">
      <c r="A149" s="3" t="s">
        <v>18</v>
      </c>
      <c r="B149">
        <f>+'BOX DETAILS'!C149*'BOX DETAILS'!$A149</f>
        <v>0</v>
      </c>
      <c r="C149">
        <f>+'BOX DETAILS'!D149*'BOX DETAILS'!$A149</f>
        <v>0</v>
      </c>
      <c r="D149">
        <f>+'BOX DETAILS'!E149*'BOX DETAILS'!$A149</f>
        <v>0</v>
      </c>
      <c r="E149">
        <f>+'BOX DETAILS'!F149*'BOX DETAILS'!$A149</f>
        <v>0</v>
      </c>
      <c r="F149">
        <f>+'BOX DETAILS'!G149*'BOX DETAILS'!$A149</f>
        <v>0</v>
      </c>
      <c r="G149">
        <f>+'BOX DETAILS'!H149*'BOX DETAILS'!$A149</f>
        <v>0</v>
      </c>
      <c r="H149">
        <f>+'BOX DETAILS'!I149*'BOX DETAILS'!$A149</f>
        <v>2</v>
      </c>
      <c r="I149">
        <f>+'BOX DETAILS'!J149*'BOX DETAILS'!$A149</f>
        <v>3</v>
      </c>
      <c r="J149">
        <f>+'BOX DETAILS'!K149*'BOX DETAILS'!$A149</f>
        <v>1</v>
      </c>
      <c r="K149">
        <f>+'BOX DETAILS'!L149*'BOX DETAILS'!$A149</f>
        <v>2</v>
      </c>
      <c r="L149">
        <f>+'BOX DETAILS'!M149*'BOX DETAILS'!$A149</f>
        <v>1</v>
      </c>
      <c r="M149">
        <f>+'BOX DETAILS'!N149*'BOX DETAILS'!$A149</f>
        <v>1</v>
      </c>
      <c r="N149">
        <f>+'BOX DETAILS'!O149*'BOX DETAILS'!$A149</f>
        <v>0</v>
      </c>
      <c r="O149">
        <f>+'BOX DETAILS'!P149*'BOX DETAILS'!$A149</f>
        <v>0</v>
      </c>
      <c r="P149">
        <f>+'BOX DETAILS'!Q149*'BOX DETAILS'!$A149</f>
        <v>0</v>
      </c>
      <c r="Q149">
        <f>+'BOX DETAILS'!R149*'BOX DETAILS'!$A149</f>
        <v>0</v>
      </c>
      <c r="R149">
        <f>+'BOX DETAILS'!S149*'BOX DETAILS'!$A149</f>
        <v>0</v>
      </c>
      <c r="S149">
        <f>+'BOX DETAILS'!T149*'BOX DETAILS'!$A149</f>
        <v>0</v>
      </c>
      <c r="T149">
        <f>+'BOX DETAILS'!U149*'BOX DETAILS'!$A149</f>
        <v>0</v>
      </c>
      <c r="U149">
        <f>+'BOX DETAILS'!V149*'BOX DETAILS'!$A149</f>
        <v>0</v>
      </c>
      <c r="V149">
        <f>+'BOX DETAILS'!W149*'BOX DETAILS'!$A149</f>
        <v>0</v>
      </c>
      <c r="W149">
        <f>+'BOX DETAILS'!X149*'BOX DETAILS'!$A149</f>
        <v>0</v>
      </c>
      <c r="X149">
        <f>+'BOX DETAILS'!Y149*'BOX DETAILS'!$A149</f>
        <v>0</v>
      </c>
    </row>
    <row r="150" spans="1:24" x14ac:dyDescent="0.25">
      <c r="A150" s="3" t="s">
        <v>18</v>
      </c>
      <c r="B150">
        <f>+'BOX DETAILS'!C150*'BOX DETAILS'!$A150</f>
        <v>0</v>
      </c>
      <c r="C150">
        <f>+'BOX DETAILS'!D150*'BOX DETAILS'!$A150</f>
        <v>0</v>
      </c>
      <c r="D150">
        <f>+'BOX DETAILS'!E150*'BOX DETAILS'!$A150</f>
        <v>0</v>
      </c>
      <c r="E150">
        <f>+'BOX DETAILS'!F150*'BOX DETAILS'!$A150</f>
        <v>0</v>
      </c>
      <c r="F150">
        <f>+'BOX DETAILS'!G150*'BOX DETAILS'!$A150</f>
        <v>0</v>
      </c>
      <c r="G150">
        <f>+'BOX DETAILS'!H150*'BOX DETAILS'!$A150</f>
        <v>0</v>
      </c>
      <c r="H150">
        <f>+'BOX DETAILS'!I150*'BOX DETAILS'!$A150</f>
        <v>1</v>
      </c>
      <c r="I150">
        <f>+'BOX DETAILS'!J150*'BOX DETAILS'!$A150</f>
        <v>0</v>
      </c>
      <c r="J150">
        <f>+'BOX DETAILS'!K150*'BOX DETAILS'!$A150</f>
        <v>0</v>
      </c>
      <c r="K150">
        <f>+'BOX DETAILS'!L150*'BOX DETAILS'!$A150</f>
        <v>0</v>
      </c>
      <c r="L150">
        <f>+'BOX DETAILS'!M150*'BOX DETAILS'!$A150</f>
        <v>0</v>
      </c>
      <c r="M150">
        <f>+'BOX DETAILS'!N150*'BOX DETAILS'!$A150</f>
        <v>0</v>
      </c>
      <c r="N150">
        <f>+'BOX DETAILS'!O150*'BOX DETAILS'!$A150</f>
        <v>0</v>
      </c>
      <c r="O150">
        <f>+'BOX DETAILS'!P150*'BOX DETAILS'!$A150</f>
        <v>0</v>
      </c>
      <c r="P150">
        <f>+'BOX DETAILS'!Q150*'BOX DETAILS'!$A150</f>
        <v>0</v>
      </c>
      <c r="Q150">
        <f>+'BOX DETAILS'!R150*'BOX DETAILS'!$A150</f>
        <v>0</v>
      </c>
      <c r="R150">
        <f>+'BOX DETAILS'!S150*'BOX DETAILS'!$A150</f>
        <v>0</v>
      </c>
      <c r="S150">
        <f>+'BOX DETAILS'!T150*'BOX DETAILS'!$A150</f>
        <v>0</v>
      </c>
      <c r="T150">
        <f>+'BOX DETAILS'!U150*'BOX DETAILS'!$A150</f>
        <v>0</v>
      </c>
      <c r="U150">
        <f>+'BOX DETAILS'!V150*'BOX DETAILS'!$A150</f>
        <v>0</v>
      </c>
      <c r="V150">
        <f>+'BOX DETAILS'!W150*'BOX DETAILS'!$A150</f>
        <v>0</v>
      </c>
      <c r="W150">
        <f>+'BOX DETAILS'!X150*'BOX DETAILS'!$A150</f>
        <v>0</v>
      </c>
      <c r="X150">
        <f>+'BOX DETAILS'!Y150*'BOX DETAILS'!$A150</f>
        <v>0</v>
      </c>
    </row>
    <row r="151" spans="1:24" x14ac:dyDescent="0.25">
      <c r="A151" s="3" t="s">
        <v>18</v>
      </c>
      <c r="B151">
        <f>+'BOX DETAILS'!C151*'BOX DETAILS'!$A151</f>
        <v>0</v>
      </c>
      <c r="C151">
        <f>+'BOX DETAILS'!D151*'BOX DETAILS'!$A151</f>
        <v>0</v>
      </c>
      <c r="D151">
        <f>+'BOX DETAILS'!E151*'BOX DETAILS'!$A151</f>
        <v>0</v>
      </c>
      <c r="E151">
        <f>+'BOX DETAILS'!F151*'BOX DETAILS'!$A151</f>
        <v>0</v>
      </c>
      <c r="F151">
        <f>+'BOX DETAILS'!G151*'BOX DETAILS'!$A151</f>
        <v>0</v>
      </c>
      <c r="G151">
        <f>+'BOX DETAILS'!H151*'BOX DETAILS'!$A151</f>
        <v>0</v>
      </c>
      <c r="H151">
        <f>+'BOX DETAILS'!I151*'BOX DETAILS'!$A151</f>
        <v>0</v>
      </c>
      <c r="I151">
        <f>+'BOX DETAILS'!J151*'BOX DETAILS'!$A151</f>
        <v>0</v>
      </c>
      <c r="J151">
        <f>+'BOX DETAILS'!K151*'BOX DETAILS'!$A151</f>
        <v>1</v>
      </c>
      <c r="K151">
        <f>+'BOX DETAILS'!L151*'BOX DETAILS'!$A151</f>
        <v>0</v>
      </c>
      <c r="L151">
        <f>+'BOX DETAILS'!M151*'BOX DETAILS'!$A151</f>
        <v>0</v>
      </c>
      <c r="M151">
        <f>+'BOX DETAILS'!N151*'BOX DETAILS'!$A151</f>
        <v>0</v>
      </c>
      <c r="N151">
        <f>+'BOX DETAILS'!O151*'BOX DETAILS'!$A151</f>
        <v>0</v>
      </c>
      <c r="O151">
        <f>+'BOX DETAILS'!P151*'BOX DETAILS'!$A151</f>
        <v>0</v>
      </c>
      <c r="P151">
        <f>+'BOX DETAILS'!Q151*'BOX DETAILS'!$A151</f>
        <v>0</v>
      </c>
      <c r="Q151">
        <f>+'BOX DETAILS'!R151*'BOX DETAILS'!$A151</f>
        <v>0</v>
      </c>
      <c r="R151">
        <f>+'BOX DETAILS'!S151*'BOX DETAILS'!$A151</f>
        <v>0</v>
      </c>
      <c r="S151">
        <f>+'BOX DETAILS'!T151*'BOX DETAILS'!$A151</f>
        <v>0</v>
      </c>
      <c r="T151">
        <f>+'BOX DETAILS'!U151*'BOX DETAILS'!$A151</f>
        <v>0</v>
      </c>
      <c r="U151">
        <f>+'BOX DETAILS'!V151*'BOX DETAILS'!$A151</f>
        <v>0</v>
      </c>
      <c r="V151">
        <f>+'BOX DETAILS'!W151*'BOX DETAILS'!$A151</f>
        <v>0</v>
      </c>
      <c r="W151">
        <f>+'BOX DETAILS'!X151*'BOX DETAILS'!$A151</f>
        <v>0</v>
      </c>
      <c r="X151">
        <f>+'BOX DETAILS'!Y151*'BOX DETAILS'!$A151</f>
        <v>0</v>
      </c>
    </row>
    <row r="152" spans="1:24" x14ac:dyDescent="0.25">
      <c r="A152" s="3" t="s">
        <v>18</v>
      </c>
      <c r="B152">
        <f>+'BOX DETAILS'!C152*'BOX DETAILS'!$A152</f>
        <v>0</v>
      </c>
      <c r="C152">
        <f>+'BOX DETAILS'!D152*'BOX DETAILS'!$A152</f>
        <v>0</v>
      </c>
      <c r="D152">
        <f>+'BOX DETAILS'!E152*'BOX DETAILS'!$A152</f>
        <v>0</v>
      </c>
      <c r="E152">
        <f>+'BOX DETAILS'!F152*'BOX DETAILS'!$A152</f>
        <v>0</v>
      </c>
      <c r="F152">
        <f>+'BOX DETAILS'!G152*'BOX DETAILS'!$A152</f>
        <v>0</v>
      </c>
      <c r="G152">
        <f>+'BOX DETAILS'!H152*'BOX DETAILS'!$A152</f>
        <v>1</v>
      </c>
      <c r="H152">
        <f>+'BOX DETAILS'!I152*'BOX DETAILS'!$A152</f>
        <v>0</v>
      </c>
      <c r="I152">
        <f>+'BOX DETAILS'!J152*'BOX DETAILS'!$A152</f>
        <v>0</v>
      </c>
      <c r="J152">
        <f>+'BOX DETAILS'!K152*'BOX DETAILS'!$A152</f>
        <v>0</v>
      </c>
      <c r="K152">
        <f>+'BOX DETAILS'!L152*'BOX DETAILS'!$A152</f>
        <v>0</v>
      </c>
      <c r="L152">
        <f>+'BOX DETAILS'!M152*'BOX DETAILS'!$A152</f>
        <v>0</v>
      </c>
      <c r="M152">
        <f>+'BOX DETAILS'!N152*'BOX DETAILS'!$A152</f>
        <v>0</v>
      </c>
      <c r="N152">
        <f>+'BOX DETAILS'!O152*'BOX DETAILS'!$A152</f>
        <v>0</v>
      </c>
      <c r="O152">
        <f>+'BOX DETAILS'!P152*'BOX DETAILS'!$A152</f>
        <v>0</v>
      </c>
      <c r="P152">
        <f>+'BOX DETAILS'!Q152*'BOX DETAILS'!$A152</f>
        <v>0</v>
      </c>
      <c r="Q152">
        <f>+'BOX DETAILS'!R152*'BOX DETAILS'!$A152</f>
        <v>0</v>
      </c>
      <c r="R152">
        <f>+'BOX DETAILS'!S152*'BOX DETAILS'!$A152</f>
        <v>0</v>
      </c>
      <c r="S152">
        <f>+'BOX DETAILS'!T152*'BOX DETAILS'!$A152</f>
        <v>0</v>
      </c>
      <c r="T152">
        <f>+'BOX DETAILS'!U152*'BOX DETAILS'!$A152</f>
        <v>0</v>
      </c>
      <c r="U152">
        <f>+'BOX DETAILS'!V152*'BOX DETAILS'!$A152</f>
        <v>0</v>
      </c>
      <c r="V152">
        <f>+'BOX DETAILS'!W152*'BOX DETAILS'!$A152</f>
        <v>0</v>
      </c>
      <c r="W152">
        <f>+'BOX DETAILS'!X152*'BOX DETAILS'!$A152</f>
        <v>0</v>
      </c>
      <c r="X152">
        <f>+'BOX DETAILS'!Y152*'BOX DETAILS'!$A152</f>
        <v>0</v>
      </c>
    </row>
    <row r="153" spans="1:24" x14ac:dyDescent="0.25">
      <c r="A153" s="3" t="s">
        <v>6</v>
      </c>
      <c r="B153">
        <f>+'BOX DETAILS'!C153*'BOX DETAILS'!$A153</f>
        <v>1</v>
      </c>
      <c r="C153">
        <f>+'BOX DETAILS'!D153*'BOX DETAILS'!$A153</f>
        <v>1</v>
      </c>
      <c r="D153">
        <f>+'BOX DETAILS'!E153*'BOX DETAILS'!$A153</f>
        <v>2</v>
      </c>
      <c r="E153">
        <f>+'BOX DETAILS'!F153*'BOX DETAILS'!$A153</f>
        <v>1</v>
      </c>
      <c r="F153">
        <f>+'BOX DETAILS'!G153*'BOX DETAILS'!$A153</f>
        <v>2</v>
      </c>
      <c r="G153">
        <f>+'BOX DETAILS'!H153*'BOX DETAILS'!$A153</f>
        <v>2</v>
      </c>
      <c r="H153">
        <f>+'BOX DETAILS'!I153*'BOX DETAILS'!$A153</f>
        <v>0</v>
      </c>
      <c r="I153">
        <f>+'BOX DETAILS'!J153*'BOX DETAILS'!$A153</f>
        <v>0</v>
      </c>
      <c r="J153">
        <f>+'BOX DETAILS'!K153*'BOX DETAILS'!$A153</f>
        <v>0</v>
      </c>
      <c r="K153">
        <f>+'BOX DETAILS'!L153*'BOX DETAILS'!$A153</f>
        <v>0</v>
      </c>
      <c r="L153">
        <f>+'BOX DETAILS'!M153*'BOX DETAILS'!$A153</f>
        <v>0</v>
      </c>
      <c r="M153">
        <f>+'BOX DETAILS'!N153*'BOX DETAILS'!$A153</f>
        <v>0</v>
      </c>
      <c r="N153">
        <f>+'BOX DETAILS'!O153*'BOX DETAILS'!$A153</f>
        <v>0</v>
      </c>
      <c r="O153">
        <f>+'BOX DETAILS'!P153*'BOX DETAILS'!$A153</f>
        <v>0</v>
      </c>
      <c r="P153">
        <f>+'BOX DETAILS'!Q153*'BOX DETAILS'!$A153</f>
        <v>0</v>
      </c>
      <c r="Q153">
        <f>+'BOX DETAILS'!R153*'BOX DETAILS'!$A153</f>
        <v>0</v>
      </c>
      <c r="R153">
        <f>+'BOX DETAILS'!S153*'BOX DETAILS'!$A153</f>
        <v>0</v>
      </c>
      <c r="S153">
        <f>+'BOX DETAILS'!T153*'BOX DETAILS'!$A153</f>
        <v>0</v>
      </c>
      <c r="T153">
        <f>+'BOX DETAILS'!U153*'BOX DETAILS'!$A153</f>
        <v>0</v>
      </c>
      <c r="U153">
        <f>+'BOX DETAILS'!V153*'BOX DETAILS'!$A153</f>
        <v>0</v>
      </c>
      <c r="V153">
        <f>+'BOX DETAILS'!W153*'BOX DETAILS'!$A153</f>
        <v>0</v>
      </c>
      <c r="W153">
        <f>+'BOX DETAILS'!X153*'BOX DETAILS'!$A153</f>
        <v>0</v>
      </c>
      <c r="X153">
        <f>+'BOX DETAILS'!Y153*'BOX DETAILS'!$A153</f>
        <v>0</v>
      </c>
    </row>
    <row r="154" spans="1:24" x14ac:dyDescent="0.25">
      <c r="A154" s="3" t="s">
        <v>6</v>
      </c>
      <c r="B154">
        <f>+'BOX DETAILS'!C154*'BOX DETAILS'!$A154</f>
        <v>29</v>
      </c>
      <c r="C154">
        <f>+'BOX DETAILS'!D154*'BOX DETAILS'!$A154</f>
        <v>29</v>
      </c>
      <c r="D154">
        <f>+'BOX DETAILS'!E154*'BOX DETAILS'!$A154</f>
        <v>58</v>
      </c>
      <c r="E154">
        <f>+'BOX DETAILS'!F154*'BOX DETAILS'!$A154</f>
        <v>58</v>
      </c>
      <c r="F154">
        <f>+'BOX DETAILS'!G154*'BOX DETAILS'!$A154</f>
        <v>87</v>
      </c>
      <c r="G154">
        <f>+'BOX DETAILS'!H154*'BOX DETAILS'!$A154</f>
        <v>87</v>
      </c>
      <c r="H154">
        <f>+'BOX DETAILS'!I154*'BOX DETAILS'!$A154</f>
        <v>0</v>
      </c>
      <c r="I154">
        <f>+'BOX DETAILS'!J154*'BOX DETAILS'!$A154</f>
        <v>0</v>
      </c>
      <c r="J154">
        <f>+'BOX DETAILS'!K154*'BOX DETAILS'!$A154</f>
        <v>0</v>
      </c>
      <c r="K154">
        <f>+'BOX DETAILS'!L154*'BOX DETAILS'!$A154</f>
        <v>0</v>
      </c>
      <c r="L154">
        <f>+'BOX DETAILS'!M154*'BOX DETAILS'!$A154</f>
        <v>0</v>
      </c>
      <c r="M154">
        <f>+'BOX DETAILS'!N154*'BOX DETAILS'!$A154</f>
        <v>0</v>
      </c>
      <c r="N154">
        <f>+'BOX DETAILS'!O154*'BOX DETAILS'!$A154</f>
        <v>0</v>
      </c>
      <c r="O154">
        <f>+'BOX DETAILS'!P154*'BOX DETAILS'!$A154</f>
        <v>0</v>
      </c>
      <c r="P154">
        <f>+'BOX DETAILS'!Q154*'BOX DETAILS'!$A154</f>
        <v>0</v>
      </c>
      <c r="Q154">
        <f>+'BOX DETAILS'!R154*'BOX DETAILS'!$A154</f>
        <v>0</v>
      </c>
      <c r="R154">
        <f>+'BOX DETAILS'!S154*'BOX DETAILS'!$A154</f>
        <v>0</v>
      </c>
      <c r="S154">
        <f>+'BOX DETAILS'!T154*'BOX DETAILS'!$A154</f>
        <v>0</v>
      </c>
      <c r="T154">
        <f>+'BOX DETAILS'!U154*'BOX DETAILS'!$A154</f>
        <v>0</v>
      </c>
      <c r="U154">
        <f>+'BOX DETAILS'!V154*'BOX DETAILS'!$A154</f>
        <v>0</v>
      </c>
      <c r="V154">
        <f>+'BOX DETAILS'!W154*'BOX DETAILS'!$A154</f>
        <v>0</v>
      </c>
      <c r="W154">
        <f>+'BOX DETAILS'!X154*'BOX DETAILS'!$A154</f>
        <v>0</v>
      </c>
      <c r="X154">
        <f>+'BOX DETAILS'!Y154*'BOX DETAILS'!$A154</f>
        <v>0</v>
      </c>
    </row>
    <row r="155" spans="1:24" x14ac:dyDescent="0.25">
      <c r="A155" s="3" t="s">
        <v>6</v>
      </c>
      <c r="B155">
        <f>+'BOX DETAILS'!C155*'BOX DETAILS'!$A155</f>
        <v>0</v>
      </c>
      <c r="C155">
        <f>+'BOX DETAILS'!D155*'BOX DETAILS'!$A155</f>
        <v>0</v>
      </c>
      <c r="D155">
        <f>+'BOX DETAILS'!E155*'BOX DETAILS'!$A155</f>
        <v>2</v>
      </c>
      <c r="E155">
        <f>+'BOX DETAILS'!F155*'BOX DETAILS'!$A155</f>
        <v>1</v>
      </c>
      <c r="F155">
        <f>+'BOX DETAILS'!G155*'BOX DETAILS'!$A155</f>
        <v>2</v>
      </c>
      <c r="G155">
        <f>+'BOX DETAILS'!H155*'BOX DETAILS'!$A155</f>
        <v>3</v>
      </c>
      <c r="H155">
        <f>+'BOX DETAILS'!I155*'BOX DETAILS'!$A155</f>
        <v>0</v>
      </c>
      <c r="I155">
        <f>+'BOX DETAILS'!J155*'BOX DETAILS'!$A155</f>
        <v>0</v>
      </c>
      <c r="J155">
        <f>+'BOX DETAILS'!K155*'BOX DETAILS'!$A155</f>
        <v>0</v>
      </c>
      <c r="K155">
        <f>+'BOX DETAILS'!L155*'BOX DETAILS'!$A155</f>
        <v>0</v>
      </c>
      <c r="L155">
        <f>+'BOX DETAILS'!M155*'BOX DETAILS'!$A155</f>
        <v>0</v>
      </c>
      <c r="M155">
        <f>+'BOX DETAILS'!N155*'BOX DETAILS'!$A155</f>
        <v>0</v>
      </c>
      <c r="N155">
        <f>+'BOX DETAILS'!O155*'BOX DETAILS'!$A155</f>
        <v>0</v>
      </c>
      <c r="O155">
        <f>+'BOX DETAILS'!P155*'BOX DETAILS'!$A155</f>
        <v>0</v>
      </c>
      <c r="P155">
        <f>+'BOX DETAILS'!Q155*'BOX DETAILS'!$A155</f>
        <v>0</v>
      </c>
      <c r="Q155">
        <f>+'BOX DETAILS'!R155*'BOX DETAILS'!$A155</f>
        <v>0</v>
      </c>
      <c r="R155">
        <f>+'BOX DETAILS'!S155*'BOX DETAILS'!$A155</f>
        <v>0</v>
      </c>
      <c r="S155">
        <f>+'BOX DETAILS'!T155*'BOX DETAILS'!$A155</f>
        <v>0</v>
      </c>
      <c r="T155">
        <f>+'BOX DETAILS'!U155*'BOX DETAILS'!$A155</f>
        <v>0</v>
      </c>
      <c r="U155">
        <f>+'BOX DETAILS'!V155*'BOX DETAILS'!$A155</f>
        <v>0</v>
      </c>
      <c r="V155">
        <f>+'BOX DETAILS'!W155*'BOX DETAILS'!$A155</f>
        <v>0</v>
      </c>
      <c r="W155">
        <f>+'BOX DETAILS'!X155*'BOX DETAILS'!$A155</f>
        <v>0</v>
      </c>
      <c r="X155">
        <f>+'BOX DETAILS'!Y155*'BOX DETAILS'!$A155</f>
        <v>0</v>
      </c>
    </row>
    <row r="156" spans="1:24" x14ac:dyDescent="0.25">
      <c r="A156" s="3" t="s">
        <v>6</v>
      </c>
      <c r="B156">
        <f>+'BOX DETAILS'!C156*'BOX DETAILS'!$A156</f>
        <v>0</v>
      </c>
      <c r="C156">
        <f>+'BOX DETAILS'!D156*'BOX DETAILS'!$A156</f>
        <v>1</v>
      </c>
      <c r="D156">
        <f>+'BOX DETAILS'!E156*'BOX DETAILS'!$A156</f>
        <v>0</v>
      </c>
      <c r="E156">
        <f>+'BOX DETAILS'!F156*'BOX DETAILS'!$A156</f>
        <v>0</v>
      </c>
      <c r="F156">
        <f>+'BOX DETAILS'!G156*'BOX DETAILS'!$A156</f>
        <v>0</v>
      </c>
      <c r="G156">
        <f>+'BOX DETAILS'!H156*'BOX DETAILS'!$A156</f>
        <v>0</v>
      </c>
      <c r="H156">
        <f>+'BOX DETAILS'!I156*'BOX DETAILS'!$A156</f>
        <v>0</v>
      </c>
      <c r="I156">
        <f>+'BOX DETAILS'!J156*'BOX DETAILS'!$A156</f>
        <v>0</v>
      </c>
      <c r="J156">
        <f>+'BOX DETAILS'!K156*'BOX DETAILS'!$A156</f>
        <v>0</v>
      </c>
      <c r="K156">
        <f>+'BOX DETAILS'!L156*'BOX DETAILS'!$A156</f>
        <v>0</v>
      </c>
      <c r="L156">
        <f>+'BOX DETAILS'!M156*'BOX DETAILS'!$A156</f>
        <v>0</v>
      </c>
      <c r="M156">
        <f>+'BOX DETAILS'!N156*'BOX DETAILS'!$A156</f>
        <v>0</v>
      </c>
      <c r="N156">
        <f>+'BOX DETAILS'!O156*'BOX DETAILS'!$A156</f>
        <v>0</v>
      </c>
      <c r="O156">
        <f>+'BOX DETAILS'!P156*'BOX DETAILS'!$A156</f>
        <v>0</v>
      </c>
      <c r="P156">
        <f>+'BOX DETAILS'!Q156*'BOX DETAILS'!$A156</f>
        <v>0</v>
      </c>
      <c r="Q156">
        <f>+'BOX DETAILS'!R156*'BOX DETAILS'!$A156</f>
        <v>0</v>
      </c>
      <c r="R156">
        <f>+'BOX DETAILS'!S156*'BOX DETAILS'!$A156</f>
        <v>0</v>
      </c>
      <c r="S156">
        <f>+'BOX DETAILS'!T156*'BOX DETAILS'!$A156</f>
        <v>0</v>
      </c>
      <c r="T156">
        <f>+'BOX DETAILS'!U156*'BOX DETAILS'!$A156</f>
        <v>0</v>
      </c>
      <c r="U156">
        <f>+'BOX DETAILS'!V156*'BOX DETAILS'!$A156</f>
        <v>0</v>
      </c>
      <c r="V156">
        <f>+'BOX DETAILS'!W156*'BOX DETAILS'!$A156</f>
        <v>0</v>
      </c>
      <c r="W156">
        <f>+'BOX DETAILS'!X156*'BOX DETAILS'!$A156</f>
        <v>0</v>
      </c>
      <c r="X156">
        <f>+'BOX DETAILS'!Y156*'BOX DETAILS'!$A156</f>
        <v>0</v>
      </c>
    </row>
    <row r="157" spans="1:24" x14ac:dyDescent="0.25">
      <c r="A157" s="3" t="s">
        <v>6</v>
      </c>
      <c r="B157">
        <f>+'BOX DETAILS'!C157*'BOX DETAILS'!$A157</f>
        <v>0</v>
      </c>
      <c r="C157">
        <f>+'BOX DETAILS'!D157*'BOX DETAILS'!$A157</f>
        <v>0</v>
      </c>
      <c r="D157">
        <f>+'BOX DETAILS'!E157*'BOX DETAILS'!$A157</f>
        <v>0</v>
      </c>
      <c r="E157">
        <f>+'BOX DETAILS'!F157*'BOX DETAILS'!$A157</f>
        <v>0</v>
      </c>
      <c r="F157">
        <f>+'BOX DETAILS'!G157*'BOX DETAILS'!$A157</f>
        <v>1</v>
      </c>
      <c r="G157">
        <f>+'BOX DETAILS'!H157*'BOX DETAILS'!$A157</f>
        <v>0</v>
      </c>
      <c r="H157">
        <f>+'BOX DETAILS'!I157*'BOX DETAILS'!$A157</f>
        <v>0</v>
      </c>
      <c r="I157">
        <f>+'BOX DETAILS'!J157*'BOX DETAILS'!$A157</f>
        <v>0</v>
      </c>
      <c r="J157">
        <f>+'BOX DETAILS'!K157*'BOX DETAILS'!$A157</f>
        <v>0</v>
      </c>
      <c r="K157">
        <f>+'BOX DETAILS'!L157*'BOX DETAILS'!$A157</f>
        <v>0</v>
      </c>
      <c r="L157">
        <f>+'BOX DETAILS'!M157*'BOX DETAILS'!$A157</f>
        <v>0</v>
      </c>
      <c r="M157">
        <f>+'BOX DETAILS'!N157*'BOX DETAILS'!$A157</f>
        <v>0</v>
      </c>
      <c r="N157">
        <f>+'BOX DETAILS'!O157*'BOX DETAILS'!$A157</f>
        <v>0</v>
      </c>
      <c r="O157">
        <f>+'BOX DETAILS'!P157*'BOX DETAILS'!$A157</f>
        <v>0</v>
      </c>
      <c r="P157">
        <f>+'BOX DETAILS'!Q157*'BOX DETAILS'!$A157</f>
        <v>0</v>
      </c>
      <c r="Q157">
        <f>+'BOX DETAILS'!R157*'BOX DETAILS'!$A157</f>
        <v>0</v>
      </c>
      <c r="R157">
        <f>+'BOX DETAILS'!S157*'BOX DETAILS'!$A157</f>
        <v>0</v>
      </c>
      <c r="S157">
        <f>+'BOX DETAILS'!T157*'BOX DETAILS'!$A157</f>
        <v>0</v>
      </c>
      <c r="T157">
        <f>+'BOX DETAILS'!U157*'BOX DETAILS'!$A157</f>
        <v>0</v>
      </c>
      <c r="U157">
        <f>+'BOX DETAILS'!V157*'BOX DETAILS'!$A157</f>
        <v>0</v>
      </c>
      <c r="V157">
        <f>+'BOX DETAILS'!W157*'BOX DETAILS'!$A157</f>
        <v>0</v>
      </c>
      <c r="W157">
        <f>+'BOX DETAILS'!X157*'BOX DETAILS'!$A157</f>
        <v>0</v>
      </c>
      <c r="X157">
        <f>+'BOX DETAILS'!Y157*'BOX DETAILS'!$A157</f>
        <v>0</v>
      </c>
    </row>
    <row r="158" spans="1:24" x14ac:dyDescent="0.25">
      <c r="A158" s="3" t="s">
        <v>41</v>
      </c>
      <c r="B158">
        <f>+'BOX DETAILS'!C158*'BOX DETAILS'!$A158</f>
        <v>22</v>
      </c>
      <c r="C158">
        <f>+'BOX DETAILS'!D158*'BOX DETAILS'!$A158</f>
        <v>22</v>
      </c>
      <c r="D158">
        <f>+'BOX DETAILS'!E158*'BOX DETAILS'!$A158</f>
        <v>44</v>
      </c>
      <c r="E158">
        <f>+'BOX DETAILS'!F158*'BOX DETAILS'!$A158</f>
        <v>44</v>
      </c>
      <c r="F158">
        <f>+'BOX DETAILS'!G158*'BOX DETAILS'!$A158</f>
        <v>66</v>
      </c>
      <c r="G158">
        <f>+'BOX DETAILS'!H158*'BOX DETAILS'!$A158</f>
        <v>66</v>
      </c>
      <c r="H158">
        <f>+'BOX DETAILS'!I158*'BOX DETAILS'!$A158</f>
        <v>0</v>
      </c>
      <c r="I158">
        <f>+'BOX DETAILS'!J158*'BOX DETAILS'!$A158</f>
        <v>0</v>
      </c>
      <c r="J158">
        <f>+'BOX DETAILS'!K158*'BOX DETAILS'!$A158</f>
        <v>0</v>
      </c>
      <c r="K158">
        <f>+'BOX DETAILS'!L158*'BOX DETAILS'!$A158</f>
        <v>0</v>
      </c>
      <c r="L158">
        <f>+'BOX DETAILS'!M158*'BOX DETAILS'!$A158</f>
        <v>0</v>
      </c>
      <c r="M158">
        <f>+'BOX DETAILS'!N158*'BOX DETAILS'!$A158</f>
        <v>0</v>
      </c>
      <c r="N158">
        <f>+'BOX DETAILS'!O158*'BOX DETAILS'!$A158</f>
        <v>0</v>
      </c>
      <c r="O158">
        <f>+'BOX DETAILS'!P158*'BOX DETAILS'!$A158</f>
        <v>0</v>
      </c>
      <c r="P158">
        <f>+'BOX DETAILS'!Q158*'BOX DETAILS'!$A158</f>
        <v>0</v>
      </c>
      <c r="Q158">
        <f>+'BOX DETAILS'!R158*'BOX DETAILS'!$A158</f>
        <v>0</v>
      </c>
      <c r="R158">
        <f>+'BOX DETAILS'!S158*'BOX DETAILS'!$A158</f>
        <v>0</v>
      </c>
      <c r="S158">
        <f>+'BOX DETAILS'!T158*'BOX DETAILS'!$A158</f>
        <v>0</v>
      </c>
      <c r="T158">
        <f>+'BOX DETAILS'!U158*'BOX DETAILS'!$A158</f>
        <v>0</v>
      </c>
      <c r="U158">
        <f>+'BOX DETAILS'!V158*'BOX DETAILS'!$A158</f>
        <v>0</v>
      </c>
      <c r="V158">
        <f>+'BOX DETAILS'!W158*'BOX DETAILS'!$A158</f>
        <v>0</v>
      </c>
      <c r="W158">
        <f>+'BOX DETAILS'!X158*'BOX DETAILS'!$A158</f>
        <v>0</v>
      </c>
      <c r="X158">
        <f>+'BOX DETAILS'!Y158*'BOX DETAILS'!$A158</f>
        <v>0</v>
      </c>
    </row>
    <row r="159" spans="1:24" x14ac:dyDescent="0.25">
      <c r="A159" s="3" t="s">
        <v>41</v>
      </c>
      <c r="B159">
        <f>+'BOX DETAILS'!C159*'BOX DETAILS'!$A159</f>
        <v>1</v>
      </c>
      <c r="C159">
        <f>+'BOX DETAILS'!D159*'BOX DETAILS'!$A159</f>
        <v>0</v>
      </c>
      <c r="D159">
        <f>+'BOX DETAILS'!E159*'BOX DETAILS'!$A159</f>
        <v>1</v>
      </c>
      <c r="E159">
        <f>+'BOX DETAILS'!F159*'BOX DETAILS'!$A159</f>
        <v>1</v>
      </c>
      <c r="F159">
        <f>+'BOX DETAILS'!G159*'BOX DETAILS'!$A159</f>
        <v>2</v>
      </c>
      <c r="G159">
        <f>+'BOX DETAILS'!H159*'BOX DETAILS'!$A159</f>
        <v>4</v>
      </c>
      <c r="H159">
        <f>+'BOX DETAILS'!I159*'BOX DETAILS'!$A159</f>
        <v>0</v>
      </c>
      <c r="I159">
        <f>+'BOX DETAILS'!J159*'BOX DETAILS'!$A159</f>
        <v>0</v>
      </c>
      <c r="J159">
        <f>+'BOX DETAILS'!K159*'BOX DETAILS'!$A159</f>
        <v>0</v>
      </c>
      <c r="K159">
        <f>+'BOX DETAILS'!L159*'BOX DETAILS'!$A159</f>
        <v>0</v>
      </c>
      <c r="L159">
        <f>+'BOX DETAILS'!M159*'BOX DETAILS'!$A159</f>
        <v>0</v>
      </c>
      <c r="M159">
        <f>+'BOX DETAILS'!N159*'BOX DETAILS'!$A159</f>
        <v>0</v>
      </c>
      <c r="N159">
        <f>+'BOX DETAILS'!O159*'BOX DETAILS'!$A159</f>
        <v>0</v>
      </c>
      <c r="O159">
        <f>+'BOX DETAILS'!P159*'BOX DETAILS'!$A159</f>
        <v>0</v>
      </c>
      <c r="P159">
        <f>+'BOX DETAILS'!Q159*'BOX DETAILS'!$A159</f>
        <v>0</v>
      </c>
      <c r="Q159">
        <f>+'BOX DETAILS'!R159*'BOX DETAILS'!$A159</f>
        <v>0</v>
      </c>
      <c r="R159">
        <f>+'BOX DETAILS'!S159*'BOX DETAILS'!$A159</f>
        <v>0</v>
      </c>
      <c r="S159">
        <f>+'BOX DETAILS'!T159*'BOX DETAILS'!$A159</f>
        <v>0</v>
      </c>
      <c r="T159">
        <f>+'BOX DETAILS'!U159*'BOX DETAILS'!$A159</f>
        <v>0</v>
      </c>
      <c r="U159">
        <f>+'BOX DETAILS'!V159*'BOX DETAILS'!$A159</f>
        <v>0</v>
      </c>
      <c r="V159">
        <f>+'BOX DETAILS'!W159*'BOX DETAILS'!$A159</f>
        <v>0</v>
      </c>
      <c r="W159">
        <f>+'BOX DETAILS'!X159*'BOX DETAILS'!$A159</f>
        <v>0</v>
      </c>
      <c r="X159">
        <f>+'BOX DETAILS'!Y159*'BOX DETAILS'!$A159</f>
        <v>0</v>
      </c>
    </row>
    <row r="160" spans="1:24" x14ac:dyDescent="0.25">
      <c r="A160" s="3" t="s">
        <v>41</v>
      </c>
      <c r="B160">
        <f>+'BOX DETAILS'!C160*'BOX DETAILS'!$A160</f>
        <v>0</v>
      </c>
      <c r="C160">
        <f>+'BOX DETAILS'!D160*'BOX DETAILS'!$A160</f>
        <v>0</v>
      </c>
      <c r="D160">
        <f>+'BOX DETAILS'!E160*'BOX DETAILS'!$A160</f>
        <v>1</v>
      </c>
      <c r="E160">
        <f>+'BOX DETAILS'!F160*'BOX DETAILS'!$A160</f>
        <v>0</v>
      </c>
      <c r="F160">
        <f>+'BOX DETAILS'!G160*'BOX DETAILS'!$A160</f>
        <v>0</v>
      </c>
      <c r="G160">
        <f>+'BOX DETAILS'!H160*'BOX DETAILS'!$A160</f>
        <v>0</v>
      </c>
      <c r="H160">
        <f>+'BOX DETAILS'!I160*'BOX DETAILS'!$A160</f>
        <v>0</v>
      </c>
      <c r="I160">
        <f>+'BOX DETAILS'!J160*'BOX DETAILS'!$A160</f>
        <v>0</v>
      </c>
      <c r="J160">
        <f>+'BOX DETAILS'!K160*'BOX DETAILS'!$A160</f>
        <v>0</v>
      </c>
      <c r="K160">
        <f>+'BOX DETAILS'!L160*'BOX DETAILS'!$A160</f>
        <v>0</v>
      </c>
      <c r="L160">
        <f>+'BOX DETAILS'!M160*'BOX DETAILS'!$A160</f>
        <v>0</v>
      </c>
      <c r="M160">
        <f>+'BOX DETAILS'!N160*'BOX DETAILS'!$A160</f>
        <v>0</v>
      </c>
      <c r="N160">
        <f>+'BOX DETAILS'!O160*'BOX DETAILS'!$A160</f>
        <v>0</v>
      </c>
      <c r="O160">
        <f>+'BOX DETAILS'!P160*'BOX DETAILS'!$A160</f>
        <v>0</v>
      </c>
      <c r="P160">
        <f>+'BOX DETAILS'!Q160*'BOX DETAILS'!$A160</f>
        <v>0</v>
      </c>
      <c r="Q160">
        <f>+'BOX DETAILS'!R160*'BOX DETAILS'!$A160</f>
        <v>0</v>
      </c>
      <c r="R160">
        <f>+'BOX DETAILS'!S160*'BOX DETAILS'!$A160</f>
        <v>0</v>
      </c>
      <c r="S160">
        <f>+'BOX DETAILS'!T160*'BOX DETAILS'!$A160</f>
        <v>0</v>
      </c>
      <c r="T160">
        <f>+'BOX DETAILS'!U160*'BOX DETAILS'!$A160</f>
        <v>0</v>
      </c>
      <c r="U160">
        <f>+'BOX DETAILS'!V160*'BOX DETAILS'!$A160</f>
        <v>0</v>
      </c>
      <c r="V160">
        <f>+'BOX DETAILS'!W160*'BOX DETAILS'!$A160</f>
        <v>0</v>
      </c>
      <c r="W160">
        <f>+'BOX DETAILS'!X160*'BOX DETAILS'!$A160</f>
        <v>0</v>
      </c>
      <c r="X160">
        <f>+'BOX DETAILS'!Y160*'BOX DETAILS'!$A160</f>
        <v>0</v>
      </c>
    </row>
    <row r="161" spans="1:24" x14ac:dyDescent="0.25">
      <c r="A161" s="3" t="s">
        <v>41</v>
      </c>
      <c r="B161">
        <f>+'BOX DETAILS'!C161*'BOX DETAILS'!$A161</f>
        <v>0</v>
      </c>
      <c r="C161">
        <f>+'BOX DETAILS'!D161*'BOX DETAILS'!$A161</f>
        <v>0</v>
      </c>
      <c r="D161">
        <f>+'BOX DETAILS'!E161*'BOX DETAILS'!$A161</f>
        <v>0</v>
      </c>
      <c r="E161">
        <f>+'BOX DETAILS'!F161*'BOX DETAILS'!$A161</f>
        <v>1</v>
      </c>
      <c r="F161">
        <f>+'BOX DETAILS'!G161*'BOX DETAILS'!$A161</f>
        <v>0</v>
      </c>
      <c r="G161">
        <f>+'BOX DETAILS'!H161*'BOX DETAILS'!$A161</f>
        <v>0</v>
      </c>
      <c r="H161">
        <f>+'BOX DETAILS'!I161*'BOX DETAILS'!$A161</f>
        <v>0</v>
      </c>
      <c r="I161">
        <f>+'BOX DETAILS'!J161*'BOX DETAILS'!$A161</f>
        <v>0</v>
      </c>
      <c r="J161">
        <f>+'BOX DETAILS'!K161*'BOX DETAILS'!$A161</f>
        <v>0</v>
      </c>
      <c r="K161">
        <f>+'BOX DETAILS'!L161*'BOX DETAILS'!$A161</f>
        <v>0</v>
      </c>
      <c r="L161">
        <f>+'BOX DETAILS'!M161*'BOX DETAILS'!$A161</f>
        <v>0</v>
      </c>
      <c r="M161">
        <f>+'BOX DETAILS'!N161*'BOX DETAILS'!$A161</f>
        <v>0</v>
      </c>
      <c r="N161">
        <f>+'BOX DETAILS'!O161*'BOX DETAILS'!$A161</f>
        <v>0</v>
      </c>
      <c r="O161">
        <f>+'BOX DETAILS'!P161*'BOX DETAILS'!$A161</f>
        <v>0</v>
      </c>
      <c r="P161">
        <f>+'BOX DETAILS'!Q161*'BOX DETAILS'!$A161</f>
        <v>0</v>
      </c>
      <c r="Q161">
        <f>+'BOX DETAILS'!R161*'BOX DETAILS'!$A161</f>
        <v>0</v>
      </c>
      <c r="R161">
        <f>+'BOX DETAILS'!S161*'BOX DETAILS'!$A161</f>
        <v>0</v>
      </c>
      <c r="S161">
        <f>+'BOX DETAILS'!T161*'BOX DETAILS'!$A161</f>
        <v>0</v>
      </c>
      <c r="T161">
        <f>+'BOX DETAILS'!U161*'BOX DETAILS'!$A161</f>
        <v>0</v>
      </c>
      <c r="U161">
        <f>+'BOX DETAILS'!V161*'BOX DETAILS'!$A161</f>
        <v>0</v>
      </c>
      <c r="V161">
        <f>+'BOX DETAILS'!W161*'BOX DETAILS'!$A161</f>
        <v>0</v>
      </c>
      <c r="W161">
        <f>+'BOX DETAILS'!X161*'BOX DETAILS'!$A161</f>
        <v>0</v>
      </c>
      <c r="X161">
        <f>+'BOX DETAILS'!Y161*'BOX DETAILS'!$A161</f>
        <v>0</v>
      </c>
    </row>
    <row r="162" spans="1:24" x14ac:dyDescent="0.25">
      <c r="A162" s="3" t="s">
        <v>36</v>
      </c>
      <c r="B162">
        <f>+'BOX DETAILS'!C162*'BOX DETAILS'!$A162</f>
        <v>2</v>
      </c>
      <c r="C162">
        <f>+'BOX DETAILS'!D162*'BOX DETAILS'!$A162</f>
        <v>2</v>
      </c>
      <c r="D162">
        <f>+'BOX DETAILS'!E162*'BOX DETAILS'!$A162</f>
        <v>4</v>
      </c>
      <c r="E162">
        <f>+'BOX DETAILS'!F162*'BOX DETAILS'!$A162</f>
        <v>4</v>
      </c>
      <c r="F162">
        <f>+'BOX DETAILS'!G162*'BOX DETAILS'!$A162</f>
        <v>6</v>
      </c>
      <c r="G162">
        <f>+'BOX DETAILS'!H162*'BOX DETAILS'!$A162</f>
        <v>6</v>
      </c>
      <c r="H162">
        <f>+'BOX DETAILS'!I162*'BOX DETAILS'!$A162</f>
        <v>0</v>
      </c>
      <c r="I162">
        <f>+'BOX DETAILS'!J162*'BOX DETAILS'!$A162</f>
        <v>0</v>
      </c>
      <c r="J162">
        <f>+'BOX DETAILS'!K162*'BOX DETAILS'!$A162</f>
        <v>0</v>
      </c>
      <c r="K162">
        <f>+'BOX DETAILS'!L162*'BOX DETAILS'!$A162</f>
        <v>0</v>
      </c>
      <c r="L162">
        <f>+'BOX DETAILS'!M162*'BOX DETAILS'!$A162</f>
        <v>0</v>
      </c>
      <c r="M162">
        <f>+'BOX DETAILS'!N162*'BOX DETAILS'!$A162</f>
        <v>0</v>
      </c>
      <c r="N162">
        <f>+'BOX DETAILS'!O162*'BOX DETAILS'!$A162</f>
        <v>0</v>
      </c>
      <c r="O162">
        <f>+'BOX DETAILS'!P162*'BOX DETAILS'!$A162</f>
        <v>0</v>
      </c>
      <c r="P162">
        <f>+'BOX DETAILS'!Q162*'BOX DETAILS'!$A162</f>
        <v>0</v>
      </c>
      <c r="Q162">
        <f>+'BOX DETAILS'!R162*'BOX DETAILS'!$A162</f>
        <v>0</v>
      </c>
      <c r="R162">
        <f>+'BOX DETAILS'!S162*'BOX DETAILS'!$A162</f>
        <v>0</v>
      </c>
      <c r="S162">
        <f>+'BOX DETAILS'!T162*'BOX DETAILS'!$A162</f>
        <v>0</v>
      </c>
      <c r="T162">
        <f>+'BOX DETAILS'!U162*'BOX DETAILS'!$A162</f>
        <v>0</v>
      </c>
      <c r="U162">
        <f>+'BOX DETAILS'!V162*'BOX DETAILS'!$A162</f>
        <v>0</v>
      </c>
      <c r="V162">
        <f>+'BOX DETAILS'!W162*'BOX DETAILS'!$A162</f>
        <v>0</v>
      </c>
      <c r="W162">
        <f>+'BOX DETAILS'!X162*'BOX DETAILS'!$A162</f>
        <v>0</v>
      </c>
      <c r="X162">
        <f>+'BOX DETAILS'!Y162*'BOX DETAILS'!$A162</f>
        <v>0</v>
      </c>
    </row>
    <row r="163" spans="1:24" x14ac:dyDescent="0.25">
      <c r="A163" s="3" t="s">
        <v>36</v>
      </c>
      <c r="B163">
        <f>+'BOX DETAILS'!C163*'BOX DETAILS'!$A163</f>
        <v>0</v>
      </c>
      <c r="C163">
        <f>+'BOX DETAILS'!D163*'BOX DETAILS'!$A163</f>
        <v>0</v>
      </c>
      <c r="D163">
        <f>+'BOX DETAILS'!E163*'BOX DETAILS'!$A163</f>
        <v>2</v>
      </c>
      <c r="E163">
        <f>+'BOX DETAILS'!F163*'BOX DETAILS'!$A163</f>
        <v>2</v>
      </c>
      <c r="F163">
        <f>+'BOX DETAILS'!G163*'BOX DETAILS'!$A163</f>
        <v>3</v>
      </c>
      <c r="G163">
        <f>+'BOX DETAILS'!H163*'BOX DETAILS'!$A163</f>
        <v>3</v>
      </c>
      <c r="H163">
        <f>+'BOX DETAILS'!I163*'BOX DETAILS'!$A163</f>
        <v>0</v>
      </c>
      <c r="I163">
        <f>+'BOX DETAILS'!J163*'BOX DETAILS'!$A163</f>
        <v>0</v>
      </c>
      <c r="J163">
        <f>+'BOX DETAILS'!K163*'BOX DETAILS'!$A163</f>
        <v>0</v>
      </c>
      <c r="K163">
        <f>+'BOX DETAILS'!L163*'BOX DETAILS'!$A163</f>
        <v>0</v>
      </c>
      <c r="L163">
        <f>+'BOX DETAILS'!M163*'BOX DETAILS'!$A163</f>
        <v>0</v>
      </c>
      <c r="M163">
        <f>+'BOX DETAILS'!N163*'BOX DETAILS'!$A163</f>
        <v>0</v>
      </c>
      <c r="N163">
        <f>+'BOX DETAILS'!O163*'BOX DETAILS'!$A163</f>
        <v>0</v>
      </c>
      <c r="O163">
        <f>+'BOX DETAILS'!P163*'BOX DETAILS'!$A163</f>
        <v>0</v>
      </c>
      <c r="P163">
        <f>+'BOX DETAILS'!Q163*'BOX DETAILS'!$A163</f>
        <v>0</v>
      </c>
      <c r="Q163">
        <f>+'BOX DETAILS'!R163*'BOX DETAILS'!$A163</f>
        <v>0</v>
      </c>
      <c r="R163">
        <f>+'BOX DETAILS'!S163*'BOX DETAILS'!$A163</f>
        <v>0</v>
      </c>
      <c r="S163">
        <f>+'BOX DETAILS'!T163*'BOX DETAILS'!$A163</f>
        <v>0</v>
      </c>
      <c r="T163">
        <f>+'BOX DETAILS'!U163*'BOX DETAILS'!$A163</f>
        <v>0</v>
      </c>
      <c r="U163">
        <f>+'BOX DETAILS'!V163*'BOX DETAILS'!$A163</f>
        <v>0</v>
      </c>
      <c r="V163">
        <f>+'BOX DETAILS'!W163*'BOX DETAILS'!$A163</f>
        <v>0</v>
      </c>
      <c r="W163">
        <f>+'BOX DETAILS'!X163*'BOX DETAILS'!$A163</f>
        <v>0</v>
      </c>
      <c r="X163">
        <f>+'BOX DETAILS'!Y163*'BOX DETAILS'!$A163</f>
        <v>0</v>
      </c>
    </row>
    <row r="164" spans="1:24" x14ac:dyDescent="0.25">
      <c r="A164" s="3" t="s">
        <v>36</v>
      </c>
      <c r="B164">
        <f>+'BOX DETAILS'!C164*'BOX DETAILS'!$A164</f>
        <v>0</v>
      </c>
      <c r="C164">
        <f>+'BOX DETAILS'!D164*'BOX DETAILS'!$A164</f>
        <v>0</v>
      </c>
      <c r="D164">
        <f>+'BOX DETAILS'!E164*'BOX DETAILS'!$A164</f>
        <v>0</v>
      </c>
      <c r="E164">
        <f>+'BOX DETAILS'!F164*'BOX DETAILS'!$A164</f>
        <v>0</v>
      </c>
      <c r="F164">
        <f>+'BOX DETAILS'!G164*'BOX DETAILS'!$A164</f>
        <v>0</v>
      </c>
      <c r="G164">
        <f>+'BOX DETAILS'!H164*'BOX DETAILS'!$A164</f>
        <v>1</v>
      </c>
      <c r="H164">
        <f>+'BOX DETAILS'!I164*'BOX DETAILS'!$A164</f>
        <v>0</v>
      </c>
      <c r="I164">
        <f>+'BOX DETAILS'!J164*'BOX DETAILS'!$A164</f>
        <v>0</v>
      </c>
      <c r="J164">
        <f>+'BOX DETAILS'!K164*'BOX DETAILS'!$A164</f>
        <v>0</v>
      </c>
      <c r="K164">
        <f>+'BOX DETAILS'!L164*'BOX DETAILS'!$A164</f>
        <v>0</v>
      </c>
      <c r="L164">
        <f>+'BOX DETAILS'!M164*'BOX DETAILS'!$A164</f>
        <v>0</v>
      </c>
      <c r="M164">
        <f>+'BOX DETAILS'!N164*'BOX DETAILS'!$A164</f>
        <v>0</v>
      </c>
      <c r="N164">
        <f>+'BOX DETAILS'!O164*'BOX DETAILS'!$A164</f>
        <v>0</v>
      </c>
      <c r="O164">
        <f>+'BOX DETAILS'!P164*'BOX DETAILS'!$A164</f>
        <v>0</v>
      </c>
      <c r="P164">
        <f>+'BOX DETAILS'!Q164*'BOX DETAILS'!$A164</f>
        <v>0</v>
      </c>
      <c r="Q164">
        <f>+'BOX DETAILS'!R164*'BOX DETAILS'!$A164</f>
        <v>0</v>
      </c>
      <c r="R164">
        <f>+'BOX DETAILS'!S164*'BOX DETAILS'!$A164</f>
        <v>0</v>
      </c>
      <c r="S164">
        <f>+'BOX DETAILS'!T164*'BOX DETAILS'!$A164</f>
        <v>0</v>
      </c>
      <c r="T164">
        <f>+'BOX DETAILS'!U164*'BOX DETAILS'!$A164</f>
        <v>0</v>
      </c>
      <c r="U164">
        <f>+'BOX DETAILS'!V164*'BOX DETAILS'!$A164</f>
        <v>0</v>
      </c>
      <c r="V164">
        <f>+'BOX DETAILS'!W164*'BOX DETAILS'!$A164</f>
        <v>0</v>
      </c>
      <c r="W164">
        <f>+'BOX DETAILS'!X164*'BOX DETAILS'!$A164</f>
        <v>0</v>
      </c>
      <c r="X164">
        <f>+'BOX DETAILS'!Y164*'BOX DETAILS'!$A164</f>
        <v>0</v>
      </c>
    </row>
    <row r="165" spans="1:24" x14ac:dyDescent="0.25">
      <c r="A165" s="3" t="s">
        <v>22</v>
      </c>
      <c r="B165">
        <f>+'BOX DETAILS'!C165*'BOX DETAILS'!$A165</f>
        <v>13</v>
      </c>
      <c r="C165">
        <f>+'BOX DETAILS'!D165*'BOX DETAILS'!$A165</f>
        <v>13</v>
      </c>
      <c r="D165">
        <f>+'BOX DETAILS'!E165*'BOX DETAILS'!$A165</f>
        <v>26</v>
      </c>
      <c r="E165">
        <f>+'BOX DETAILS'!F165*'BOX DETAILS'!$A165</f>
        <v>26</v>
      </c>
      <c r="F165">
        <f>+'BOX DETAILS'!G165*'BOX DETAILS'!$A165</f>
        <v>39</v>
      </c>
      <c r="G165">
        <f>+'BOX DETAILS'!H165*'BOX DETAILS'!$A165</f>
        <v>39</v>
      </c>
      <c r="H165">
        <f>+'BOX DETAILS'!I165*'BOX DETAILS'!$A165</f>
        <v>0</v>
      </c>
      <c r="I165">
        <f>+'BOX DETAILS'!J165*'BOX DETAILS'!$A165</f>
        <v>0</v>
      </c>
      <c r="J165">
        <f>+'BOX DETAILS'!K165*'BOX DETAILS'!$A165</f>
        <v>0</v>
      </c>
      <c r="K165">
        <f>+'BOX DETAILS'!L165*'BOX DETAILS'!$A165</f>
        <v>0</v>
      </c>
      <c r="L165">
        <f>+'BOX DETAILS'!M165*'BOX DETAILS'!$A165</f>
        <v>0</v>
      </c>
      <c r="M165">
        <f>+'BOX DETAILS'!N165*'BOX DETAILS'!$A165</f>
        <v>0</v>
      </c>
      <c r="N165">
        <f>+'BOX DETAILS'!O165*'BOX DETAILS'!$A165</f>
        <v>0</v>
      </c>
      <c r="O165">
        <f>+'BOX DETAILS'!P165*'BOX DETAILS'!$A165</f>
        <v>0</v>
      </c>
      <c r="P165">
        <f>+'BOX DETAILS'!Q165*'BOX DETAILS'!$A165</f>
        <v>0</v>
      </c>
      <c r="Q165">
        <f>+'BOX DETAILS'!R165*'BOX DETAILS'!$A165</f>
        <v>0</v>
      </c>
      <c r="R165">
        <f>+'BOX DETAILS'!S165*'BOX DETAILS'!$A165</f>
        <v>0</v>
      </c>
      <c r="S165">
        <f>+'BOX DETAILS'!T165*'BOX DETAILS'!$A165</f>
        <v>0</v>
      </c>
      <c r="T165">
        <f>+'BOX DETAILS'!U165*'BOX DETAILS'!$A165</f>
        <v>0</v>
      </c>
      <c r="U165">
        <f>+'BOX DETAILS'!V165*'BOX DETAILS'!$A165</f>
        <v>0</v>
      </c>
      <c r="V165">
        <f>+'BOX DETAILS'!W165*'BOX DETAILS'!$A165</f>
        <v>0</v>
      </c>
      <c r="W165">
        <f>+'BOX DETAILS'!X165*'BOX DETAILS'!$A165</f>
        <v>0</v>
      </c>
      <c r="X165">
        <f>+'BOX DETAILS'!Y165*'BOX DETAILS'!$A165</f>
        <v>0</v>
      </c>
    </row>
    <row r="166" spans="1:24" x14ac:dyDescent="0.25">
      <c r="A166" s="3" t="s">
        <v>22</v>
      </c>
      <c r="B166">
        <f>+'BOX DETAILS'!C166*'BOX DETAILS'!$A166</f>
        <v>0</v>
      </c>
      <c r="C166">
        <f>+'BOX DETAILS'!D166*'BOX DETAILS'!$A166</f>
        <v>0</v>
      </c>
      <c r="D166">
        <f>+'BOX DETAILS'!E166*'BOX DETAILS'!$A166</f>
        <v>0</v>
      </c>
      <c r="E166">
        <f>+'BOX DETAILS'!F166*'BOX DETAILS'!$A166</f>
        <v>0</v>
      </c>
      <c r="F166">
        <f>+'BOX DETAILS'!G166*'BOX DETAILS'!$A166</f>
        <v>0</v>
      </c>
      <c r="G166">
        <f>+'BOX DETAILS'!H166*'BOX DETAILS'!$A166</f>
        <v>0</v>
      </c>
      <c r="H166">
        <f>+'BOX DETAILS'!I166*'BOX DETAILS'!$A166</f>
        <v>90</v>
      </c>
      <c r="I166">
        <f>+'BOX DETAILS'!J166*'BOX DETAILS'!$A166</f>
        <v>90</v>
      </c>
      <c r="J166">
        <f>+'BOX DETAILS'!K166*'BOX DETAILS'!$A166</f>
        <v>60</v>
      </c>
      <c r="K166">
        <f>+'BOX DETAILS'!L166*'BOX DETAILS'!$A166</f>
        <v>60</v>
      </c>
      <c r="L166">
        <f>+'BOX DETAILS'!M166*'BOX DETAILS'!$A166</f>
        <v>30</v>
      </c>
      <c r="M166">
        <f>+'BOX DETAILS'!N166*'BOX DETAILS'!$A166</f>
        <v>30</v>
      </c>
      <c r="N166">
        <f>+'BOX DETAILS'!O166*'BOX DETAILS'!$A166</f>
        <v>0</v>
      </c>
      <c r="O166">
        <f>+'BOX DETAILS'!P166*'BOX DETAILS'!$A166</f>
        <v>0</v>
      </c>
      <c r="P166">
        <f>+'BOX DETAILS'!Q166*'BOX DETAILS'!$A166</f>
        <v>0</v>
      </c>
      <c r="Q166">
        <f>+'BOX DETAILS'!R166*'BOX DETAILS'!$A166</f>
        <v>0</v>
      </c>
      <c r="R166">
        <f>+'BOX DETAILS'!S166*'BOX DETAILS'!$A166</f>
        <v>0</v>
      </c>
      <c r="S166">
        <f>+'BOX DETAILS'!T166*'BOX DETAILS'!$A166</f>
        <v>0</v>
      </c>
      <c r="T166">
        <f>+'BOX DETAILS'!U166*'BOX DETAILS'!$A166</f>
        <v>0</v>
      </c>
      <c r="U166">
        <f>+'BOX DETAILS'!V166*'BOX DETAILS'!$A166</f>
        <v>0</v>
      </c>
      <c r="V166">
        <f>+'BOX DETAILS'!W166*'BOX DETAILS'!$A166</f>
        <v>0</v>
      </c>
      <c r="W166">
        <f>+'BOX DETAILS'!X166*'BOX DETAILS'!$A166</f>
        <v>0</v>
      </c>
      <c r="X166">
        <f>+'BOX DETAILS'!Y166*'BOX DETAILS'!$A166</f>
        <v>0</v>
      </c>
    </row>
    <row r="167" spans="1:24" x14ac:dyDescent="0.25">
      <c r="A167" s="3" t="s">
        <v>22</v>
      </c>
      <c r="B167">
        <f>+'BOX DETAILS'!C167*'BOX DETAILS'!$A167</f>
        <v>10</v>
      </c>
      <c r="C167">
        <f>+'BOX DETAILS'!D167*'BOX DETAILS'!$A167</f>
        <v>10</v>
      </c>
      <c r="D167">
        <f>+'BOX DETAILS'!E167*'BOX DETAILS'!$A167</f>
        <v>20</v>
      </c>
      <c r="E167">
        <f>+'BOX DETAILS'!F167*'BOX DETAILS'!$A167</f>
        <v>20</v>
      </c>
      <c r="F167">
        <f>+'BOX DETAILS'!G167*'BOX DETAILS'!$A167</f>
        <v>30</v>
      </c>
      <c r="G167">
        <f>+'BOX DETAILS'!H167*'BOX DETAILS'!$A167</f>
        <v>30</v>
      </c>
      <c r="H167">
        <f>+'BOX DETAILS'!I167*'BOX DETAILS'!$A167</f>
        <v>0</v>
      </c>
      <c r="I167">
        <f>+'BOX DETAILS'!J167*'BOX DETAILS'!$A167</f>
        <v>0</v>
      </c>
      <c r="J167">
        <f>+'BOX DETAILS'!K167*'BOX DETAILS'!$A167</f>
        <v>0</v>
      </c>
      <c r="K167">
        <f>+'BOX DETAILS'!L167*'BOX DETAILS'!$A167</f>
        <v>0</v>
      </c>
      <c r="L167">
        <f>+'BOX DETAILS'!M167*'BOX DETAILS'!$A167</f>
        <v>0</v>
      </c>
      <c r="M167">
        <f>+'BOX DETAILS'!N167*'BOX DETAILS'!$A167</f>
        <v>0</v>
      </c>
      <c r="N167">
        <f>+'BOX DETAILS'!O167*'BOX DETAILS'!$A167</f>
        <v>0</v>
      </c>
      <c r="O167">
        <f>+'BOX DETAILS'!P167*'BOX DETAILS'!$A167</f>
        <v>0</v>
      </c>
      <c r="P167">
        <f>+'BOX DETAILS'!Q167*'BOX DETAILS'!$A167</f>
        <v>0</v>
      </c>
      <c r="Q167">
        <f>+'BOX DETAILS'!R167*'BOX DETAILS'!$A167</f>
        <v>0</v>
      </c>
      <c r="R167">
        <f>+'BOX DETAILS'!S167*'BOX DETAILS'!$A167</f>
        <v>0</v>
      </c>
      <c r="S167">
        <f>+'BOX DETAILS'!T167*'BOX DETAILS'!$A167</f>
        <v>0</v>
      </c>
      <c r="T167">
        <f>+'BOX DETAILS'!U167*'BOX DETAILS'!$A167</f>
        <v>0</v>
      </c>
      <c r="U167">
        <f>+'BOX DETAILS'!V167*'BOX DETAILS'!$A167</f>
        <v>0</v>
      </c>
      <c r="V167">
        <f>+'BOX DETAILS'!W167*'BOX DETAILS'!$A167</f>
        <v>0</v>
      </c>
      <c r="W167">
        <f>+'BOX DETAILS'!X167*'BOX DETAILS'!$A167</f>
        <v>0</v>
      </c>
      <c r="X167">
        <f>+'BOX DETAILS'!Y167*'BOX DETAILS'!$A167</f>
        <v>0</v>
      </c>
    </row>
    <row r="168" spans="1:24" x14ac:dyDescent="0.25">
      <c r="A168" s="3" t="s">
        <v>22</v>
      </c>
      <c r="B168">
        <f>+'BOX DETAILS'!C168*'BOX DETAILS'!$A168</f>
        <v>0</v>
      </c>
      <c r="C168">
        <f>+'BOX DETAILS'!D168*'BOX DETAILS'!$A168</f>
        <v>0</v>
      </c>
      <c r="D168">
        <f>+'BOX DETAILS'!E168*'BOX DETAILS'!$A168</f>
        <v>0</v>
      </c>
      <c r="E168">
        <f>+'BOX DETAILS'!F168*'BOX DETAILS'!$A168</f>
        <v>0</v>
      </c>
      <c r="F168">
        <f>+'BOX DETAILS'!G168*'BOX DETAILS'!$A168</f>
        <v>0</v>
      </c>
      <c r="G168">
        <f>+'BOX DETAILS'!H168*'BOX DETAILS'!$A168</f>
        <v>0</v>
      </c>
      <c r="H168">
        <f>+'BOX DETAILS'!I168*'BOX DETAILS'!$A168</f>
        <v>3</v>
      </c>
      <c r="I168">
        <f>+'BOX DETAILS'!J168*'BOX DETAILS'!$A168</f>
        <v>1</v>
      </c>
      <c r="J168">
        <f>+'BOX DETAILS'!K168*'BOX DETAILS'!$A168</f>
        <v>0</v>
      </c>
      <c r="K168">
        <f>+'BOX DETAILS'!L168*'BOX DETAILS'!$A168</f>
        <v>2</v>
      </c>
      <c r="L168">
        <f>+'BOX DETAILS'!M168*'BOX DETAILS'!$A168</f>
        <v>1</v>
      </c>
      <c r="M168">
        <f>+'BOX DETAILS'!N168*'BOX DETAILS'!$A168</f>
        <v>1</v>
      </c>
      <c r="N168">
        <f>+'BOX DETAILS'!O168*'BOX DETAILS'!$A168</f>
        <v>0</v>
      </c>
      <c r="O168">
        <f>+'BOX DETAILS'!P168*'BOX DETAILS'!$A168</f>
        <v>0</v>
      </c>
      <c r="P168">
        <f>+'BOX DETAILS'!Q168*'BOX DETAILS'!$A168</f>
        <v>0</v>
      </c>
      <c r="Q168">
        <f>+'BOX DETAILS'!R168*'BOX DETAILS'!$A168</f>
        <v>0</v>
      </c>
      <c r="R168">
        <f>+'BOX DETAILS'!S168*'BOX DETAILS'!$A168</f>
        <v>0</v>
      </c>
      <c r="S168">
        <f>+'BOX DETAILS'!T168*'BOX DETAILS'!$A168</f>
        <v>0</v>
      </c>
      <c r="T168">
        <f>+'BOX DETAILS'!U168*'BOX DETAILS'!$A168</f>
        <v>0</v>
      </c>
      <c r="U168">
        <f>+'BOX DETAILS'!V168*'BOX DETAILS'!$A168</f>
        <v>0</v>
      </c>
      <c r="V168">
        <f>+'BOX DETAILS'!W168*'BOX DETAILS'!$A168</f>
        <v>0</v>
      </c>
      <c r="W168">
        <f>+'BOX DETAILS'!X168*'BOX DETAILS'!$A168</f>
        <v>0</v>
      </c>
      <c r="X168">
        <f>+'BOX DETAILS'!Y168*'BOX DETAILS'!$A168</f>
        <v>0</v>
      </c>
    </row>
    <row r="169" spans="1:24" x14ac:dyDescent="0.25">
      <c r="A169" s="3" t="s">
        <v>22</v>
      </c>
      <c r="B169">
        <f>+'BOX DETAILS'!C169*'BOX DETAILS'!$A169</f>
        <v>0</v>
      </c>
      <c r="C169">
        <f>+'BOX DETAILS'!D169*'BOX DETAILS'!$A169</f>
        <v>0</v>
      </c>
      <c r="D169">
        <f>+'BOX DETAILS'!E169*'BOX DETAILS'!$A169</f>
        <v>0</v>
      </c>
      <c r="E169">
        <f>+'BOX DETAILS'!F169*'BOX DETAILS'!$A169</f>
        <v>0</v>
      </c>
      <c r="F169">
        <f>+'BOX DETAILS'!G169*'BOX DETAILS'!$A169</f>
        <v>0</v>
      </c>
      <c r="G169">
        <f>+'BOX DETAILS'!H169*'BOX DETAILS'!$A169</f>
        <v>1</v>
      </c>
      <c r="H169">
        <f>+'BOX DETAILS'!I169*'BOX DETAILS'!$A169</f>
        <v>3</v>
      </c>
      <c r="I169">
        <f>+'BOX DETAILS'!J169*'BOX DETAILS'!$A169</f>
        <v>2</v>
      </c>
      <c r="J169">
        <f>+'BOX DETAILS'!K169*'BOX DETAILS'!$A169</f>
        <v>0</v>
      </c>
      <c r="K169">
        <f>+'BOX DETAILS'!L169*'BOX DETAILS'!$A169</f>
        <v>2</v>
      </c>
      <c r="L169">
        <f>+'BOX DETAILS'!M169*'BOX DETAILS'!$A169</f>
        <v>1</v>
      </c>
      <c r="M169">
        <f>+'BOX DETAILS'!N169*'BOX DETAILS'!$A169</f>
        <v>1</v>
      </c>
      <c r="N169">
        <f>+'BOX DETAILS'!O169*'BOX DETAILS'!$A169</f>
        <v>0</v>
      </c>
      <c r="O169">
        <f>+'BOX DETAILS'!P169*'BOX DETAILS'!$A169</f>
        <v>0</v>
      </c>
      <c r="P169">
        <f>+'BOX DETAILS'!Q169*'BOX DETAILS'!$A169</f>
        <v>0</v>
      </c>
      <c r="Q169">
        <f>+'BOX DETAILS'!R169*'BOX DETAILS'!$A169</f>
        <v>0</v>
      </c>
      <c r="R169">
        <f>+'BOX DETAILS'!S169*'BOX DETAILS'!$A169</f>
        <v>0</v>
      </c>
      <c r="S169">
        <f>+'BOX DETAILS'!T169*'BOX DETAILS'!$A169</f>
        <v>0</v>
      </c>
      <c r="T169">
        <f>+'BOX DETAILS'!U169*'BOX DETAILS'!$A169</f>
        <v>0</v>
      </c>
      <c r="U169">
        <f>+'BOX DETAILS'!V169*'BOX DETAILS'!$A169</f>
        <v>0</v>
      </c>
      <c r="V169">
        <f>+'BOX DETAILS'!W169*'BOX DETAILS'!$A169</f>
        <v>0</v>
      </c>
      <c r="W169">
        <f>+'BOX DETAILS'!X169*'BOX DETAILS'!$A169</f>
        <v>0</v>
      </c>
      <c r="X169">
        <f>+'BOX DETAILS'!Y169*'BOX DETAILS'!$A169</f>
        <v>0</v>
      </c>
    </row>
    <row r="170" spans="1:24" x14ac:dyDescent="0.25">
      <c r="A170" s="3" t="s">
        <v>22</v>
      </c>
      <c r="B170">
        <f>+'BOX DETAILS'!C170*'BOX DETAILS'!$A170</f>
        <v>0</v>
      </c>
      <c r="C170">
        <f>+'BOX DETAILS'!D170*'BOX DETAILS'!$A170</f>
        <v>0</v>
      </c>
      <c r="D170">
        <f>+'BOX DETAILS'!E170*'BOX DETAILS'!$A170</f>
        <v>0</v>
      </c>
      <c r="E170">
        <f>+'BOX DETAILS'!F170*'BOX DETAILS'!$A170</f>
        <v>0</v>
      </c>
      <c r="F170">
        <f>+'BOX DETAILS'!G170*'BOX DETAILS'!$A170</f>
        <v>0</v>
      </c>
      <c r="G170">
        <f>+'BOX DETAILS'!H170*'BOX DETAILS'!$A170</f>
        <v>0</v>
      </c>
      <c r="H170">
        <f>+'BOX DETAILS'!I170*'BOX DETAILS'!$A170</f>
        <v>0</v>
      </c>
      <c r="I170">
        <f>+'BOX DETAILS'!J170*'BOX DETAILS'!$A170</f>
        <v>1</v>
      </c>
      <c r="J170">
        <f>+'BOX DETAILS'!K170*'BOX DETAILS'!$A170</f>
        <v>0</v>
      </c>
      <c r="K170">
        <f>+'BOX DETAILS'!L170*'BOX DETAILS'!$A170</f>
        <v>0</v>
      </c>
      <c r="L170">
        <f>+'BOX DETAILS'!M170*'BOX DETAILS'!$A170</f>
        <v>0</v>
      </c>
      <c r="M170">
        <f>+'BOX DETAILS'!N170*'BOX DETAILS'!$A170</f>
        <v>0</v>
      </c>
      <c r="N170">
        <f>+'BOX DETAILS'!O170*'BOX DETAILS'!$A170</f>
        <v>0</v>
      </c>
      <c r="O170">
        <f>+'BOX DETAILS'!P170*'BOX DETAILS'!$A170</f>
        <v>0</v>
      </c>
      <c r="P170">
        <f>+'BOX DETAILS'!Q170*'BOX DETAILS'!$A170</f>
        <v>0</v>
      </c>
      <c r="Q170">
        <f>+'BOX DETAILS'!R170*'BOX DETAILS'!$A170</f>
        <v>0</v>
      </c>
      <c r="R170">
        <f>+'BOX DETAILS'!S170*'BOX DETAILS'!$A170</f>
        <v>0</v>
      </c>
      <c r="S170">
        <f>+'BOX DETAILS'!T170*'BOX DETAILS'!$A170</f>
        <v>0</v>
      </c>
      <c r="T170">
        <f>+'BOX DETAILS'!U170*'BOX DETAILS'!$A170</f>
        <v>0</v>
      </c>
      <c r="U170">
        <f>+'BOX DETAILS'!V170*'BOX DETAILS'!$A170</f>
        <v>0</v>
      </c>
      <c r="V170">
        <f>+'BOX DETAILS'!W170*'BOX DETAILS'!$A170</f>
        <v>0</v>
      </c>
      <c r="W170">
        <f>+'BOX DETAILS'!X170*'BOX DETAILS'!$A170</f>
        <v>0</v>
      </c>
      <c r="X170">
        <f>+'BOX DETAILS'!Y170*'BOX DETAILS'!$A170</f>
        <v>0</v>
      </c>
    </row>
    <row r="171" spans="1:24" x14ac:dyDescent="0.25">
      <c r="A171" s="3" t="s">
        <v>22</v>
      </c>
      <c r="B171">
        <f>+'BOX DETAILS'!C171*'BOX DETAILS'!$A171</f>
        <v>0</v>
      </c>
      <c r="C171">
        <f>+'BOX DETAILS'!D171*'BOX DETAILS'!$A171</f>
        <v>0</v>
      </c>
      <c r="D171">
        <f>+'BOX DETAILS'!E171*'BOX DETAILS'!$A171</f>
        <v>0</v>
      </c>
      <c r="E171">
        <f>+'BOX DETAILS'!F171*'BOX DETAILS'!$A171</f>
        <v>0</v>
      </c>
      <c r="F171">
        <f>+'BOX DETAILS'!G171*'BOX DETAILS'!$A171</f>
        <v>0</v>
      </c>
      <c r="G171">
        <f>+'BOX DETAILS'!H171*'BOX DETAILS'!$A171</f>
        <v>0</v>
      </c>
      <c r="H171">
        <f>+'BOX DETAILS'!I171*'BOX DETAILS'!$A171</f>
        <v>0</v>
      </c>
      <c r="I171">
        <f>+'BOX DETAILS'!J171*'BOX DETAILS'!$A171</f>
        <v>0</v>
      </c>
      <c r="J171">
        <f>+'BOX DETAILS'!K171*'BOX DETAILS'!$A171</f>
        <v>1</v>
      </c>
      <c r="K171">
        <f>+'BOX DETAILS'!L171*'BOX DETAILS'!$A171</f>
        <v>0</v>
      </c>
      <c r="L171">
        <f>+'BOX DETAILS'!M171*'BOX DETAILS'!$A171</f>
        <v>0</v>
      </c>
      <c r="M171">
        <f>+'BOX DETAILS'!N171*'BOX DETAILS'!$A171</f>
        <v>0</v>
      </c>
      <c r="N171">
        <f>+'BOX DETAILS'!O171*'BOX DETAILS'!$A171</f>
        <v>0</v>
      </c>
      <c r="O171">
        <f>+'BOX DETAILS'!P171*'BOX DETAILS'!$A171</f>
        <v>0</v>
      </c>
      <c r="P171">
        <f>+'BOX DETAILS'!Q171*'BOX DETAILS'!$A171</f>
        <v>0</v>
      </c>
      <c r="Q171">
        <f>+'BOX DETAILS'!R171*'BOX DETAILS'!$A171</f>
        <v>0</v>
      </c>
      <c r="R171">
        <f>+'BOX DETAILS'!S171*'BOX DETAILS'!$A171</f>
        <v>0</v>
      </c>
      <c r="S171">
        <f>+'BOX DETAILS'!T171*'BOX DETAILS'!$A171</f>
        <v>0</v>
      </c>
      <c r="T171">
        <f>+'BOX DETAILS'!U171*'BOX DETAILS'!$A171</f>
        <v>0</v>
      </c>
      <c r="U171">
        <f>+'BOX DETAILS'!V171*'BOX DETAILS'!$A171</f>
        <v>0</v>
      </c>
      <c r="V171">
        <f>+'BOX DETAILS'!W171*'BOX DETAILS'!$A171</f>
        <v>0</v>
      </c>
      <c r="W171">
        <f>+'BOX DETAILS'!X171*'BOX DETAILS'!$A171</f>
        <v>0</v>
      </c>
      <c r="X171">
        <f>+'BOX DETAILS'!Y171*'BOX DETAILS'!$A171</f>
        <v>0</v>
      </c>
    </row>
    <row r="172" spans="1:24" x14ac:dyDescent="0.25">
      <c r="A172" s="3" t="s">
        <v>1</v>
      </c>
      <c r="B172">
        <f>+'BOX DETAILS'!C172*'BOX DETAILS'!$A172</f>
        <v>0</v>
      </c>
      <c r="C172">
        <f>+'BOX DETAILS'!D172*'BOX DETAILS'!$A172</f>
        <v>0</v>
      </c>
      <c r="D172">
        <f>+'BOX DETAILS'!E172*'BOX DETAILS'!$A172</f>
        <v>0</v>
      </c>
      <c r="E172">
        <f>+'BOX DETAILS'!F172*'BOX DETAILS'!$A172</f>
        <v>0</v>
      </c>
      <c r="F172">
        <f>+'BOX DETAILS'!G172*'BOX DETAILS'!$A172</f>
        <v>0</v>
      </c>
      <c r="G172">
        <f>+'BOX DETAILS'!H172*'BOX DETAILS'!$A172</f>
        <v>1</v>
      </c>
      <c r="H172">
        <f>+'BOX DETAILS'!I172*'BOX DETAILS'!$A172</f>
        <v>0</v>
      </c>
      <c r="I172">
        <f>+'BOX DETAILS'!J172*'BOX DETAILS'!$A172</f>
        <v>1</v>
      </c>
      <c r="J172">
        <f>+'BOX DETAILS'!K172*'BOX DETAILS'!$A172</f>
        <v>2</v>
      </c>
      <c r="K172">
        <f>+'BOX DETAILS'!L172*'BOX DETAILS'!$A172</f>
        <v>2</v>
      </c>
      <c r="L172">
        <f>+'BOX DETAILS'!M172*'BOX DETAILS'!$A172</f>
        <v>1</v>
      </c>
      <c r="M172">
        <f>+'BOX DETAILS'!N172*'BOX DETAILS'!$A172</f>
        <v>1</v>
      </c>
      <c r="N172">
        <f>+'BOX DETAILS'!O172*'BOX DETAILS'!$A172</f>
        <v>0</v>
      </c>
      <c r="O172">
        <f>+'BOX DETAILS'!P172*'BOX DETAILS'!$A172</f>
        <v>0</v>
      </c>
      <c r="P172">
        <f>+'BOX DETAILS'!Q172*'BOX DETAILS'!$A172</f>
        <v>0</v>
      </c>
      <c r="Q172">
        <f>+'BOX DETAILS'!R172*'BOX DETAILS'!$A172</f>
        <v>0</v>
      </c>
      <c r="R172">
        <f>+'BOX DETAILS'!S172*'BOX DETAILS'!$A172</f>
        <v>0</v>
      </c>
      <c r="S172">
        <f>+'BOX DETAILS'!T172*'BOX DETAILS'!$A172</f>
        <v>0</v>
      </c>
      <c r="T172">
        <f>+'BOX DETAILS'!U172*'BOX DETAILS'!$A172</f>
        <v>0</v>
      </c>
      <c r="U172">
        <f>+'BOX DETAILS'!V172*'BOX DETAILS'!$A172</f>
        <v>0</v>
      </c>
      <c r="V172">
        <f>+'BOX DETAILS'!W172*'BOX DETAILS'!$A172</f>
        <v>0</v>
      </c>
      <c r="W172">
        <f>+'BOX DETAILS'!X172*'BOX DETAILS'!$A172</f>
        <v>0</v>
      </c>
      <c r="X172">
        <f>+'BOX DETAILS'!Y172*'BOX DETAILS'!$A172</f>
        <v>0</v>
      </c>
    </row>
    <row r="173" spans="1:24" x14ac:dyDescent="0.25">
      <c r="A173" s="3" t="s">
        <v>1</v>
      </c>
      <c r="B173">
        <f>+'BOX DETAILS'!C173*'BOX DETAILS'!$A173</f>
        <v>0</v>
      </c>
      <c r="C173">
        <f>+'BOX DETAILS'!D173*'BOX DETAILS'!$A173</f>
        <v>0</v>
      </c>
      <c r="D173">
        <f>+'BOX DETAILS'!E173*'BOX DETAILS'!$A173</f>
        <v>1</v>
      </c>
      <c r="E173">
        <f>+'BOX DETAILS'!F173*'BOX DETAILS'!$A173</f>
        <v>2</v>
      </c>
      <c r="F173">
        <f>+'BOX DETAILS'!G173*'BOX DETAILS'!$A173</f>
        <v>3</v>
      </c>
      <c r="G173">
        <f>+'BOX DETAILS'!H173*'BOX DETAILS'!$A173</f>
        <v>2</v>
      </c>
      <c r="H173">
        <f>+'BOX DETAILS'!I173*'BOX DETAILS'!$A173</f>
        <v>0</v>
      </c>
      <c r="I173">
        <f>+'BOX DETAILS'!J173*'BOX DETAILS'!$A173</f>
        <v>0</v>
      </c>
      <c r="J173">
        <f>+'BOX DETAILS'!K173*'BOX DETAILS'!$A173</f>
        <v>0</v>
      </c>
      <c r="K173">
        <f>+'BOX DETAILS'!L173*'BOX DETAILS'!$A173</f>
        <v>0</v>
      </c>
      <c r="L173">
        <f>+'BOX DETAILS'!M173*'BOX DETAILS'!$A173</f>
        <v>0</v>
      </c>
      <c r="M173">
        <f>+'BOX DETAILS'!N173*'BOX DETAILS'!$A173</f>
        <v>0</v>
      </c>
      <c r="N173">
        <f>+'BOX DETAILS'!O173*'BOX DETAILS'!$A173</f>
        <v>0</v>
      </c>
      <c r="O173">
        <f>+'BOX DETAILS'!P173*'BOX DETAILS'!$A173</f>
        <v>0</v>
      </c>
      <c r="P173">
        <f>+'BOX DETAILS'!Q173*'BOX DETAILS'!$A173</f>
        <v>0</v>
      </c>
      <c r="Q173">
        <f>+'BOX DETAILS'!R173*'BOX DETAILS'!$A173</f>
        <v>0</v>
      </c>
      <c r="R173">
        <f>+'BOX DETAILS'!S173*'BOX DETAILS'!$A173</f>
        <v>0</v>
      </c>
      <c r="S173">
        <f>+'BOX DETAILS'!T173*'BOX DETAILS'!$A173</f>
        <v>0</v>
      </c>
      <c r="T173">
        <f>+'BOX DETAILS'!U173*'BOX DETAILS'!$A173</f>
        <v>0</v>
      </c>
      <c r="U173">
        <f>+'BOX DETAILS'!V173*'BOX DETAILS'!$A173</f>
        <v>0</v>
      </c>
      <c r="V173">
        <f>+'BOX DETAILS'!W173*'BOX DETAILS'!$A173</f>
        <v>0</v>
      </c>
      <c r="W173">
        <f>+'BOX DETAILS'!X173*'BOX DETAILS'!$A173</f>
        <v>0</v>
      </c>
      <c r="X173">
        <f>+'BOX DETAILS'!Y173*'BOX DETAILS'!$A173</f>
        <v>0</v>
      </c>
    </row>
    <row r="174" spans="1:24" x14ac:dyDescent="0.25">
      <c r="A174" s="3" t="s">
        <v>1</v>
      </c>
      <c r="B174">
        <f>+'BOX DETAILS'!C174*'BOX DETAILS'!$A174</f>
        <v>0</v>
      </c>
      <c r="C174">
        <f>+'BOX DETAILS'!D174*'BOX DETAILS'!$A174</f>
        <v>0</v>
      </c>
      <c r="D174">
        <f>+'BOX DETAILS'!E174*'BOX DETAILS'!$A174</f>
        <v>0</v>
      </c>
      <c r="E174">
        <f>+'BOX DETAILS'!F174*'BOX DETAILS'!$A174</f>
        <v>0</v>
      </c>
      <c r="F174">
        <f>+'BOX DETAILS'!G174*'BOX DETAILS'!$A174</f>
        <v>0</v>
      </c>
      <c r="G174">
        <f>+'BOX DETAILS'!H174*'BOX DETAILS'!$A174</f>
        <v>1</v>
      </c>
      <c r="H174">
        <f>+'BOX DETAILS'!I174*'BOX DETAILS'!$A174</f>
        <v>1</v>
      </c>
      <c r="I174">
        <f>+'BOX DETAILS'!J174*'BOX DETAILS'!$A174</f>
        <v>0</v>
      </c>
      <c r="J174">
        <f>+'BOX DETAILS'!K174*'BOX DETAILS'!$A174</f>
        <v>0</v>
      </c>
      <c r="K174">
        <f>+'BOX DETAILS'!L174*'BOX DETAILS'!$A174</f>
        <v>0</v>
      </c>
      <c r="L174">
        <f>+'BOX DETAILS'!M174*'BOX DETAILS'!$A174</f>
        <v>0</v>
      </c>
      <c r="M174">
        <f>+'BOX DETAILS'!N174*'BOX DETAILS'!$A174</f>
        <v>0</v>
      </c>
      <c r="N174">
        <f>+'BOX DETAILS'!O174*'BOX DETAILS'!$A174</f>
        <v>0</v>
      </c>
      <c r="O174">
        <f>+'BOX DETAILS'!P174*'BOX DETAILS'!$A174</f>
        <v>0</v>
      </c>
      <c r="P174">
        <f>+'BOX DETAILS'!Q174*'BOX DETAILS'!$A174</f>
        <v>0</v>
      </c>
      <c r="Q174">
        <f>+'BOX DETAILS'!R174*'BOX DETAILS'!$A174</f>
        <v>0</v>
      </c>
      <c r="R174">
        <f>+'BOX DETAILS'!S174*'BOX DETAILS'!$A174</f>
        <v>0</v>
      </c>
      <c r="S174">
        <f>+'BOX DETAILS'!T174*'BOX DETAILS'!$A174</f>
        <v>0</v>
      </c>
      <c r="T174">
        <f>+'BOX DETAILS'!U174*'BOX DETAILS'!$A174</f>
        <v>0</v>
      </c>
      <c r="U174">
        <f>+'BOX DETAILS'!V174*'BOX DETAILS'!$A174</f>
        <v>0</v>
      </c>
      <c r="V174">
        <f>+'BOX DETAILS'!W174*'BOX DETAILS'!$A174</f>
        <v>0</v>
      </c>
      <c r="W174">
        <f>+'BOX DETAILS'!X174*'BOX DETAILS'!$A174</f>
        <v>0</v>
      </c>
      <c r="X174">
        <f>+'BOX DETAILS'!Y174*'BOX DETAILS'!$A174</f>
        <v>0</v>
      </c>
    </row>
    <row r="175" spans="1:24" x14ac:dyDescent="0.25">
      <c r="A175" s="3" t="s">
        <v>1</v>
      </c>
      <c r="B175">
        <f>+'BOX DETAILS'!C175*'BOX DETAILS'!$A175</f>
        <v>0</v>
      </c>
      <c r="C175">
        <f>+'BOX DETAILS'!D175*'BOX DETAILS'!$A175</f>
        <v>0</v>
      </c>
      <c r="D175">
        <f>+'BOX DETAILS'!E175*'BOX DETAILS'!$A175</f>
        <v>0</v>
      </c>
      <c r="E175">
        <f>+'BOX DETAILS'!F175*'BOX DETAILS'!$A175</f>
        <v>0</v>
      </c>
      <c r="F175">
        <f>+'BOX DETAILS'!G175*'BOX DETAILS'!$A175</f>
        <v>0</v>
      </c>
      <c r="G175">
        <f>+'BOX DETAILS'!H175*'BOX DETAILS'!$A175</f>
        <v>1</v>
      </c>
      <c r="H175">
        <f>+'BOX DETAILS'!I175*'BOX DETAILS'!$A175</f>
        <v>0</v>
      </c>
      <c r="I175">
        <f>+'BOX DETAILS'!J175*'BOX DETAILS'!$A175</f>
        <v>0</v>
      </c>
      <c r="J175">
        <f>+'BOX DETAILS'!K175*'BOX DETAILS'!$A175</f>
        <v>0</v>
      </c>
      <c r="K175">
        <f>+'BOX DETAILS'!L175*'BOX DETAILS'!$A175</f>
        <v>0</v>
      </c>
      <c r="L175">
        <f>+'BOX DETAILS'!M175*'BOX DETAILS'!$A175</f>
        <v>0</v>
      </c>
      <c r="M175">
        <f>+'BOX DETAILS'!N175*'BOX DETAILS'!$A175</f>
        <v>0</v>
      </c>
      <c r="N175">
        <f>+'BOX DETAILS'!O175*'BOX DETAILS'!$A175</f>
        <v>0</v>
      </c>
      <c r="O175">
        <f>+'BOX DETAILS'!P175*'BOX DETAILS'!$A175</f>
        <v>0</v>
      </c>
      <c r="P175">
        <f>+'BOX DETAILS'!Q175*'BOX DETAILS'!$A175</f>
        <v>0</v>
      </c>
      <c r="Q175">
        <f>+'BOX DETAILS'!R175*'BOX DETAILS'!$A175</f>
        <v>0</v>
      </c>
      <c r="R175">
        <f>+'BOX DETAILS'!S175*'BOX DETAILS'!$A175</f>
        <v>0</v>
      </c>
      <c r="S175">
        <f>+'BOX DETAILS'!T175*'BOX DETAILS'!$A175</f>
        <v>0</v>
      </c>
      <c r="T175">
        <f>+'BOX DETAILS'!U175*'BOX DETAILS'!$A175</f>
        <v>0</v>
      </c>
      <c r="U175">
        <f>+'BOX DETAILS'!V175*'BOX DETAILS'!$A175</f>
        <v>0</v>
      </c>
      <c r="V175">
        <f>+'BOX DETAILS'!W175*'BOX DETAILS'!$A175</f>
        <v>0</v>
      </c>
      <c r="W175">
        <f>+'BOX DETAILS'!X175*'BOX DETAILS'!$A175</f>
        <v>0</v>
      </c>
      <c r="X175">
        <f>+'BOX DETAILS'!Y175*'BOX DETAILS'!$A175</f>
        <v>0</v>
      </c>
    </row>
    <row r="176" spans="1:24" x14ac:dyDescent="0.25">
      <c r="A176" s="3" t="s">
        <v>2</v>
      </c>
      <c r="B176">
        <f>+'BOX DETAILS'!C176*'BOX DETAILS'!$A176</f>
        <v>0</v>
      </c>
      <c r="C176">
        <f>+'BOX DETAILS'!D176*'BOX DETAILS'!$A176</f>
        <v>0</v>
      </c>
      <c r="D176">
        <f>+'BOX DETAILS'!E176*'BOX DETAILS'!$A176</f>
        <v>0</v>
      </c>
      <c r="E176">
        <f>+'BOX DETAILS'!F176*'BOX DETAILS'!$A176</f>
        <v>0</v>
      </c>
      <c r="F176">
        <f>+'BOX DETAILS'!G176*'BOX DETAILS'!$A176</f>
        <v>0</v>
      </c>
      <c r="G176">
        <f>+'BOX DETAILS'!H176*'BOX DETAILS'!$A176</f>
        <v>0</v>
      </c>
      <c r="H176">
        <f>+'BOX DETAILS'!I176*'BOX DETAILS'!$A176</f>
        <v>0</v>
      </c>
      <c r="I176">
        <f>+'BOX DETAILS'!J176*'BOX DETAILS'!$A176</f>
        <v>0</v>
      </c>
      <c r="J176">
        <f>+'BOX DETAILS'!K176*'BOX DETAILS'!$A176</f>
        <v>0</v>
      </c>
      <c r="K176">
        <f>+'BOX DETAILS'!L176*'BOX DETAILS'!$A176</f>
        <v>0</v>
      </c>
      <c r="L176">
        <f>+'BOX DETAILS'!M176*'BOX DETAILS'!$A176</f>
        <v>1</v>
      </c>
      <c r="M176">
        <f>+'BOX DETAILS'!N176*'BOX DETAILS'!$A176</f>
        <v>0</v>
      </c>
      <c r="N176">
        <f>+'BOX DETAILS'!O176*'BOX DETAILS'!$A176</f>
        <v>0</v>
      </c>
      <c r="O176">
        <f>+'BOX DETAILS'!P176*'BOX DETAILS'!$A176</f>
        <v>0</v>
      </c>
      <c r="P176">
        <f>+'BOX DETAILS'!Q176*'BOX DETAILS'!$A176</f>
        <v>0</v>
      </c>
      <c r="Q176">
        <f>+'BOX DETAILS'!R176*'BOX DETAILS'!$A176</f>
        <v>0</v>
      </c>
      <c r="R176">
        <f>+'BOX DETAILS'!S176*'BOX DETAILS'!$A176</f>
        <v>0</v>
      </c>
      <c r="S176">
        <f>+'BOX DETAILS'!T176*'BOX DETAILS'!$A176</f>
        <v>0</v>
      </c>
      <c r="T176">
        <f>+'BOX DETAILS'!U176*'BOX DETAILS'!$A176</f>
        <v>0</v>
      </c>
      <c r="U176">
        <f>+'BOX DETAILS'!V176*'BOX DETAILS'!$A176</f>
        <v>0</v>
      </c>
      <c r="V176">
        <f>+'BOX DETAILS'!W176*'BOX DETAILS'!$A176</f>
        <v>0</v>
      </c>
      <c r="W176">
        <f>+'BOX DETAILS'!X176*'BOX DETAILS'!$A176</f>
        <v>0</v>
      </c>
      <c r="X176">
        <f>+'BOX DETAILS'!Y176*'BOX DETAILS'!$A176</f>
        <v>0</v>
      </c>
    </row>
    <row r="177" spans="1:24" x14ac:dyDescent="0.25">
      <c r="A177" s="3" t="s">
        <v>2</v>
      </c>
      <c r="B177">
        <f>+'BOX DETAILS'!C177*'BOX DETAILS'!$A177</f>
        <v>0</v>
      </c>
      <c r="C177">
        <f>+'BOX DETAILS'!D177*'BOX DETAILS'!$A177</f>
        <v>0</v>
      </c>
      <c r="D177">
        <f>+'BOX DETAILS'!E177*'BOX DETAILS'!$A177</f>
        <v>0</v>
      </c>
      <c r="E177">
        <f>+'BOX DETAILS'!F177*'BOX DETAILS'!$A177</f>
        <v>0</v>
      </c>
      <c r="F177">
        <f>+'BOX DETAILS'!G177*'BOX DETAILS'!$A177</f>
        <v>0</v>
      </c>
      <c r="G177">
        <f>+'BOX DETAILS'!H177*'BOX DETAILS'!$A177</f>
        <v>0</v>
      </c>
      <c r="H177">
        <f>+'BOX DETAILS'!I177*'BOX DETAILS'!$A177</f>
        <v>3</v>
      </c>
      <c r="I177">
        <f>+'BOX DETAILS'!J177*'BOX DETAILS'!$A177</f>
        <v>1</v>
      </c>
      <c r="J177">
        <f>+'BOX DETAILS'!K177*'BOX DETAILS'!$A177</f>
        <v>0</v>
      </c>
      <c r="K177">
        <f>+'BOX DETAILS'!L177*'BOX DETAILS'!$A177</f>
        <v>2</v>
      </c>
      <c r="L177">
        <f>+'BOX DETAILS'!M177*'BOX DETAILS'!$A177</f>
        <v>1</v>
      </c>
      <c r="M177">
        <f>+'BOX DETAILS'!N177*'BOX DETAILS'!$A177</f>
        <v>2</v>
      </c>
      <c r="N177">
        <f>+'BOX DETAILS'!O177*'BOX DETAILS'!$A177</f>
        <v>0</v>
      </c>
      <c r="O177">
        <f>+'BOX DETAILS'!P177*'BOX DETAILS'!$A177</f>
        <v>0</v>
      </c>
      <c r="P177">
        <f>+'BOX DETAILS'!Q177*'BOX DETAILS'!$A177</f>
        <v>0</v>
      </c>
      <c r="Q177">
        <f>+'BOX DETAILS'!R177*'BOX DETAILS'!$A177</f>
        <v>0</v>
      </c>
      <c r="R177">
        <f>+'BOX DETAILS'!S177*'BOX DETAILS'!$A177</f>
        <v>0</v>
      </c>
      <c r="S177">
        <f>+'BOX DETAILS'!T177*'BOX DETAILS'!$A177</f>
        <v>0</v>
      </c>
      <c r="T177">
        <f>+'BOX DETAILS'!U177*'BOX DETAILS'!$A177</f>
        <v>0</v>
      </c>
      <c r="U177">
        <f>+'BOX DETAILS'!V177*'BOX DETAILS'!$A177</f>
        <v>0</v>
      </c>
      <c r="V177">
        <f>+'BOX DETAILS'!W177*'BOX DETAILS'!$A177</f>
        <v>0</v>
      </c>
      <c r="W177">
        <f>+'BOX DETAILS'!X177*'BOX DETAILS'!$A177</f>
        <v>0</v>
      </c>
      <c r="X177">
        <f>+'BOX DETAILS'!Y177*'BOX DETAILS'!$A177</f>
        <v>0</v>
      </c>
    </row>
    <row r="178" spans="1:24" x14ac:dyDescent="0.25">
      <c r="A178" s="3" t="s">
        <v>55</v>
      </c>
      <c r="B178">
        <f>+'BOX DETAILS'!C178*'BOX DETAILS'!$A178</f>
        <v>0</v>
      </c>
      <c r="C178">
        <f>+'BOX DETAILS'!D178*'BOX DETAILS'!$A178</f>
        <v>0</v>
      </c>
      <c r="D178">
        <f>+'BOX DETAILS'!E178*'BOX DETAILS'!$A178</f>
        <v>0</v>
      </c>
      <c r="E178">
        <f>+'BOX DETAILS'!F178*'BOX DETAILS'!$A178</f>
        <v>0</v>
      </c>
      <c r="F178">
        <f>+'BOX DETAILS'!G178*'BOX DETAILS'!$A178</f>
        <v>0</v>
      </c>
      <c r="G178">
        <f>+'BOX DETAILS'!H178*'BOX DETAILS'!$A178</f>
        <v>0</v>
      </c>
      <c r="H178">
        <f>+'BOX DETAILS'!I178*'BOX DETAILS'!$A178</f>
        <v>1</v>
      </c>
      <c r="I178">
        <f>+'BOX DETAILS'!J178*'BOX DETAILS'!$A178</f>
        <v>0</v>
      </c>
      <c r="J178">
        <f>+'BOX DETAILS'!K178*'BOX DETAILS'!$A178</f>
        <v>0</v>
      </c>
      <c r="K178">
        <f>+'BOX DETAILS'!L178*'BOX DETAILS'!$A178</f>
        <v>0</v>
      </c>
      <c r="L178">
        <f>+'BOX DETAILS'!M178*'BOX DETAILS'!$A178</f>
        <v>0</v>
      </c>
      <c r="M178">
        <f>+'BOX DETAILS'!N178*'BOX DETAILS'!$A178</f>
        <v>0</v>
      </c>
      <c r="N178">
        <f>+'BOX DETAILS'!O178*'BOX DETAILS'!$A178</f>
        <v>0</v>
      </c>
      <c r="O178">
        <f>+'BOX DETAILS'!P178*'BOX DETAILS'!$A178</f>
        <v>0</v>
      </c>
      <c r="P178">
        <f>+'BOX DETAILS'!Q178*'BOX DETAILS'!$A178</f>
        <v>0</v>
      </c>
      <c r="Q178">
        <f>+'BOX DETAILS'!R178*'BOX DETAILS'!$A178</f>
        <v>0</v>
      </c>
      <c r="R178">
        <f>+'BOX DETAILS'!S178*'BOX DETAILS'!$A178</f>
        <v>0</v>
      </c>
      <c r="S178">
        <f>+'BOX DETAILS'!T178*'BOX DETAILS'!$A178</f>
        <v>0</v>
      </c>
      <c r="T178">
        <f>+'BOX DETAILS'!U178*'BOX DETAILS'!$A178</f>
        <v>0</v>
      </c>
      <c r="U178">
        <f>+'BOX DETAILS'!V178*'BOX DETAILS'!$A178</f>
        <v>0</v>
      </c>
      <c r="V178">
        <f>+'BOX DETAILS'!W178*'BOX DETAILS'!$A178</f>
        <v>0</v>
      </c>
      <c r="W178">
        <f>+'BOX DETAILS'!X178*'BOX DETAILS'!$A178</f>
        <v>0</v>
      </c>
      <c r="X178">
        <f>+'BOX DETAILS'!Y178*'BOX DETAILS'!$A178</f>
        <v>0</v>
      </c>
    </row>
    <row r="179" spans="1:24" x14ac:dyDescent="0.25">
      <c r="A179" s="3" t="s">
        <v>21</v>
      </c>
      <c r="B179">
        <f>+'BOX DETAILS'!C179*'BOX DETAILS'!$A179</f>
        <v>0</v>
      </c>
      <c r="C179">
        <f>+'BOX DETAILS'!D179*'BOX DETAILS'!$A179</f>
        <v>0</v>
      </c>
      <c r="D179">
        <f>+'BOX DETAILS'!E179*'BOX DETAILS'!$A179</f>
        <v>0</v>
      </c>
      <c r="E179">
        <f>+'BOX DETAILS'!F179*'BOX DETAILS'!$A179</f>
        <v>0</v>
      </c>
      <c r="F179">
        <f>+'BOX DETAILS'!G179*'BOX DETAILS'!$A179</f>
        <v>0</v>
      </c>
      <c r="G179">
        <f>+'BOX DETAILS'!H179*'BOX DETAILS'!$A179</f>
        <v>0</v>
      </c>
      <c r="H179">
        <f>+'BOX DETAILS'!I179*'BOX DETAILS'!$A179</f>
        <v>51</v>
      </c>
      <c r="I179">
        <f>+'BOX DETAILS'!J179*'BOX DETAILS'!$A179</f>
        <v>51</v>
      </c>
      <c r="J179">
        <f>+'BOX DETAILS'!K179*'BOX DETAILS'!$A179</f>
        <v>34</v>
      </c>
      <c r="K179">
        <f>+'BOX DETAILS'!L179*'BOX DETAILS'!$A179</f>
        <v>34</v>
      </c>
      <c r="L179">
        <f>+'BOX DETAILS'!M179*'BOX DETAILS'!$A179</f>
        <v>17</v>
      </c>
      <c r="M179">
        <f>+'BOX DETAILS'!N179*'BOX DETAILS'!$A179</f>
        <v>17</v>
      </c>
      <c r="N179">
        <f>+'BOX DETAILS'!O179*'BOX DETAILS'!$A179</f>
        <v>0</v>
      </c>
      <c r="O179">
        <f>+'BOX DETAILS'!P179*'BOX DETAILS'!$A179</f>
        <v>0</v>
      </c>
      <c r="P179">
        <f>+'BOX DETAILS'!Q179*'BOX DETAILS'!$A179</f>
        <v>0</v>
      </c>
      <c r="Q179">
        <f>+'BOX DETAILS'!R179*'BOX DETAILS'!$A179</f>
        <v>0</v>
      </c>
      <c r="R179">
        <f>+'BOX DETAILS'!S179*'BOX DETAILS'!$A179</f>
        <v>0</v>
      </c>
      <c r="S179">
        <f>+'BOX DETAILS'!T179*'BOX DETAILS'!$A179</f>
        <v>0</v>
      </c>
      <c r="T179">
        <f>+'BOX DETAILS'!U179*'BOX DETAILS'!$A179</f>
        <v>0</v>
      </c>
      <c r="U179">
        <f>+'BOX DETAILS'!V179*'BOX DETAILS'!$A179</f>
        <v>0</v>
      </c>
      <c r="V179">
        <f>+'BOX DETAILS'!W179*'BOX DETAILS'!$A179</f>
        <v>0</v>
      </c>
      <c r="W179">
        <f>+'BOX DETAILS'!X179*'BOX DETAILS'!$A179</f>
        <v>0</v>
      </c>
      <c r="X179">
        <f>+'BOX DETAILS'!Y179*'BOX DETAILS'!$A179</f>
        <v>0</v>
      </c>
    </row>
    <row r="180" spans="1:24" x14ac:dyDescent="0.25">
      <c r="A180" s="3" t="s">
        <v>21</v>
      </c>
      <c r="B180">
        <f>+'BOX DETAILS'!C180*'BOX DETAILS'!$A180</f>
        <v>20</v>
      </c>
      <c r="C180">
        <f>+'BOX DETAILS'!D180*'BOX DETAILS'!$A180</f>
        <v>20</v>
      </c>
      <c r="D180">
        <f>+'BOX DETAILS'!E180*'BOX DETAILS'!$A180</f>
        <v>40</v>
      </c>
      <c r="E180">
        <f>+'BOX DETAILS'!F180*'BOX DETAILS'!$A180</f>
        <v>40</v>
      </c>
      <c r="F180">
        <f>+'BOX DETAILS'!G180*'BOX DETAILS'!$A180</f>
        <v>60</v>
      </c>
      <c r="G180">
        <f>+'BOX DETAILS'!H180*'BOX DETAILS'!$A180</f>
        <v>60</v>
      </c>
      <c r="H180">
        <f>+'BOX DETAILS'!I180*'BOX DETAILS'!$A180</f>
        <v>0</v>
      </c>
      <c r="I180">
        <f>+'BOX DETAILS'!J180*'BOX DETAILS'!$A180</f>
        <v>0</v>
      </c>
      <c r="J180">
        <f>+'BOX DETAILS'!K180*'BOX DETAILS'!$A180</f>
        <v>0</v>
      </c>
      <c r="K180">
        <f>+'BOX DETAILS'!L180*'BOX DETAILS'!$A180</f>
        <v>0</v>
      </c>
      <c r="L180">
        <f>+'BOX DETAILS'!M180*'BOX DETAILS'!$A180</f>
        <v>0</v>
      </c>
      <c r="M180">
        <f>+'BOX DETAILS'!N180*'BOX DETAILS'!$A180</f>
        <v>0</v>
      </c>
      <c r="N180">
        <f>+'BOX DETAILS'!O180*'BOX DETAILS'!$A180</f>
        <v>0</v>
      </c>
      <c r="O180">
        <f>+'BOX DETAILS'!P180*'BOX DETAILS'!$A180</f>
        <v>0</v>
      </c>
      <c r="P180">
        <f>+'BOX DETAILS'!Q180*'BOX DETAILS'!$A180</f>
        <v>0</v>
      </c>
      <c r="Q180">
        <f>+'BOX DETAILS'!R180*'BOX DETAILS'!$A180</f>
        <v>0</v>
      </c>
      <c r="R180">
        <f>+'BOX DETAILS'!S180*'BOX DETAILS'!$A180</f>
        <v>0</v>
      </c>
      <c r="S180">
        <f>+'BOX DETAILS'!T180*'BOX DETAILS'!$A180</f>
        <v>0</v>
      </c>
      <c r="T180">
        <f>+'BOX DETAILS'!U180*'BOX DETAILS'!$A180</f>
        <v>0</v>
      </c>
      <c r="U180">
        <f>+'BOX DETAILS'!V180*'BOX DETAILS'!$A180</f>
        <v>0</v>
      </c>
      <c r="V180">
        <f>+'BOX DETAILS'!W180*'BOX DETAILS'!$A180</f>
        <v>0</v>
      </c>
      <c r="W180">
        <f>+'BOX DETAILS'!X180*'BOX DETAILS'!$A180</f>
        <v>0</v>
      </c>
      <c r="X180">
        <f>+'BOX DETAILS'!Y180*'BOX DETAILS'!$A180</f>
        <v>0</v>
      </c>
    </row>
    <row r="181" spans="1:24" x14ac:dyDescent="0.25">
      <c r="A181" s="3" t="s">
        <v>21</v>
      </c>
      <c r="B181">
        <f>+'BOX DETAILS'!C181*'BOX DETAILS'!$A181</f>
        <v>0</v>
      </c>
      <c r="C181">
        <f>+'BOX DETAILS'!D181*'BOX DETAILS'!$A181</f>
        <v>0</v>
      </c>
      <c r="D181">
        <f>+'BOX DETAILS'!E181*'BOX DETAILS'!$A181</f>
        <v>1</v>
      </c>
      <c r="E181">
        <f>+'BOX DETAILS'!F181*'BOX DETAILS'!$A181</f>
        <v>2</v>
      </c>
      <c r="F181">
        <f>+'BOX DETAILS'!G181*'BOX DETAILS'!$A181</f>
        <v>2</v>
      </c>
      <c r="G181">
        <f>+'BOX DETAILS'!H181*'BOX DETAILS'!$A181</f>
        <v>3</v>
      </c>
      <c r="H181">
        <f>+'BOX DETAILS'!I181*'BOX DETAILS'!$A181</f>
        <v>0</v>
      </c>
      <c r="I181">
        <f>+'BOX DETAILS'!J181*'BOX DETAILS'!$A181</f>
        <v>0</v>
      </c>
      <c r="J181">
        <f>+'BOX DETAILS'!K181*'BOX DETAILS'!$A181</f>
        <v>0</v>
      </c>
      <c r="K181">
        <f>+'BOX DETAILS'!L181*'BOX DETAILS'!$A181</f>
        <v>0</v>
      </c>
      <c r="L181">
        <f>+'BOX DETAILS'!M181*'BOX DETAILS'!$A181</f>
        <v>0</v>
      </c>
      <c r="M181">
        <f>+'BOX DETAILS'!N181*'BOX DETAILS'!$A181</f>
        <v>0</v>
      </c>
      <c r="N181">
        <f>+'BOX DETAILS'!O181*'BOX DETAILS'!$A181</f>
        <v>0</v>
      </c>
      <c r="O181">
        <f>+'BOX DETAILS'!P181*'BOX DETAILS'!$A181</f>
        <v>0</v>
      </c>
      <c r="P181">
        <f>+'BOX DETAILS'!Q181*'BOX DETAILS'!$A181</f>
        <v>0</v>
      </c>
      <c r="Q181">
        <f>+'BOX DETAILS'!R181*'BOX DETAILS'!$A181</f>
        <v>0</v>
      </c>
      <c r="R181">
        <f>+'BOX DETAILS'!S181*'BOX DETAILS'!$A181</f>
        <v>0</v>
      </c>
      <c r="S181">
        <f>+'BOX DETAILS'!T181*'BOX DETAILS'!$A181</f>
        <v>0</v>
      </c>
      <c r="T181">
        <f>+'BOX DETAILS'!U181*'BOX DETAILS'!$A181</f>
        <v>0</v>
      </c>
      <c r="U181">
        <f>+'BOX DETAILS'!V181*'BOX DETAILS'!$A181</f>
        <v>0</v>
      </c>
      <c r="V181">
        <f>+'BOX DETAILS'!W181*'BOX DETAILS'!$A181</f>
        <v>0</v>
      </c>
      <c r="W181">
        <f>+'BOX DETAILS'!X181*'BOX DETAILS'!$A181</f>
        <v>0</v>
      </c>
      <c r="X181">
        <f>+'BOX DETAILS'!Y181*'BOX DETAILS'!$A181</f>
        <v>0</v>
      </c>
    </row>
    <row r="182" spans="1:24" x14ac:dyDescent="0.25">
      <c r="A182" s="3" t="s">
        <v>21</v>
      </c>
      <c r="B182">
        <f>+'BOX DETAILS'!C182*'BOX DETAILS'!$A182</f>
        <v>0</v>
      </c>
      <c r="C182">
        <f>+'BOX DETAILS'!D182*'BOX DETAILS'!$A182</f>
        <v>0</v>
      </c>
      <c r="D182">
        <f>+'BOX DETAILS'!E182*'BOX DETAILS'!$A182</f>
        <v>0</v>
      </c>
      <c r="E182">
        <f>+'BOX DETAILS'!F182*'BOX DETAILS'!$A182</f>
        <v>0</v>
      </c>
      <c r="F182">
        <f>+'BOX DETAILS'!G182*'BOX DETAILS'!$A182</f>
        <v>0</v>
      </c>
      <c r="G182">
        <f>+'BOX DETAILS'!H182*'BOX DETAILS'!$A182</f>
        <v>0</v>
      </c>
      <c r="H182">
        <f>+'BOX DETAILS'!I182*'BOX DETAILS'!$A182</f>
        <v>3</v>
      </c>
      <c r="I182">
        <f>+'BOX DETAILS'!J182*'BOX DETAILS'!$A182</f>
        <v>2</v>
      </c>
      <c r="J182">
        <f>+'BOX DETAILS'!K182*'BOX DETAILS'!$A182</f>
        <v>2</v>
      </c>
      <c r="K182">
        <f>+'BOX DETAILS'!L182*'BOX DETAILS'!$A182</f>
        <v>1</v>
      </c>
      <c r="L182">
        <f>+'BOX DETAILS'!M182*'BOX DETAILS'!$A182</f>
        <v>1</v>
      </c>
      <c r="M182">
        <f>+'BOX DETAILS'!N182*'BOX DETAILS'!$A182</f>
        <v>1</v>
      </c>
      <c r="N182">
        <f>+'BOX DETAILS'!O182*'BOX DETAILS'!$A182</f>
        <v>0</v>
      </c>
      <c r="O182">
        <f>+'BOX DETAILS'!P182*'BOX DETAILS'!$A182</f>
        <v>0</v>
      </c>
      <c r="P182">
        <f>+'BOX DETAILS'!Q182*'BOX DETAILS'!$A182</f>
        <v>0</v>
      </c>
      <c r="Q182">
        <f>+'BOX DETAILS'!R182*'BOX DETAILS'!$A182</f>
        <v>0</v>
      </c>
      <c r="R182">
        <f>+'BOX DETAILS'!S182*'BOX DETAILS'!$A182</f>
        <v>0</v>
      </c>
      <c r="S182">
        <f>+'BOX DETAILS'!T182*'BOX DETAILS'!$A182</f>
        <v>0</v>
      </c>
      <c r="T182">
        <f>+'BOX DETAILS'!U182*'BOX DETAILS'!$A182</f>
        <v>0</v>
      </c>
      <c r="U182">
        <f>+'BOX DETAILS'!V182*'BOX DETAILS'!$A182</f>
        <v>0</v>
      </c>
      <c r="V182">
        <f>+'BOX DETAILS'!W182*'BOX DETAILS'!$A182</f>
        <v>0</v>
      </c>
      <c r="W182">
        <f>+'BOX DETAILS'!X182*'BOX DETAILS'!$A182</f>
        <v>0</v>
      </c>
      <c r="X182">
        <f>+'BOX DETAILS'!Y182*'BOX DETAILS'!$A182</f>
        <v>0</v>
      </c>
    </row>
    <row r="183" spans="1:24" x14ac:dyDescent="0.25">
      <c r="A183" s="3" t="s">
        <v>21</v>
      </c>
      <c r="B183">
        <f>+'BOX DETAILS'!C183*'BOX DETAILS'!$A183</f>
        <v>0</v>
      </c>
      <c r="C183">
        <f>+'BOX DETAILS'!D183*'BOX DETAILS'!$A183</f>
        <v>1</v>
      </c>
      <c r="D183">
        <f>+'BOX DETAILS'!E183*'BOX DETAILS'!$A183</f>
        <v>0</v>
      </c>
      <c r="E183">
        <f>+'BOX DETAILS'!F183*'BOX DETAILS'!$A183</f>
        <v>0</v>
      </c>
      <c r="F183">
        <f>+'BOX DETAILS'!G183*'BOX DETAILS'!$A183</f>
        <v>0</v>
      </c>
      <c r="G183">
        <f>+'BOX DETAILS'!H183*'BOX DETAILS'!$A183</f>
        <v>0</v>
      </c>
      <c r="H183">
        <f>+'BOX DETAILS'!I183*'BOX DETAILS'!$A183</f>
        <v>0</v>
      </c>
      <c r="I183">
        <f>+'BOX DETAILS'!J183*'BOX DETAILS'!$A183</f>
        <v>0</v>
      </c>
      <c r="J183">
        <f>+'BOX DETAILS'!K183*'BOX DETAILS'!$A183</f>
        <v>0</v>
      </c>
      <c r="K183">
        <f>+'BOX DETAILS'!L183*'BOX DETAILS'!$A183</f>
        <v>0</v>
      </c>
      <c r="L183">
        <f>+'BOX DETAILS'!M183*'BOX DETAILS'!$A183</f>
        <v>0</v>
      </c>
      <c r="M183">
        <f>+'BOX DETAILS'!N183*'BOX DETAILS'!$A183</f>
        <v>0</v>
      </c>
      <c r="N183">
        <f>+'BOX DETAILS'!O183*'BOX DETAILS'!$A183</f>
        <v>0</v>
      </c>
      <c r="O183">
        <f>+'BOX DETAILS'!P183*'BOX DETAILS'!$A183</f>
        <v>0</v>
      </c>
      <c r="P183">
        <f>+'BOX DETAILS'!Q183*'BOX DETAILS'!$A183</f>
        <v>0</v>
      </c>
      <c r="Q183">
        <f>+'BOX DETAILS'!R183*'BOX DETAILS'!$A183</f>
        <v>0</v>
      </c>
      <c r="R183">
        <f>+'BOX DETAILS'!S183*'BOX DETAILS'!$A183</f>
        <v>0</v>
      </c>
      <c r="S183">
        <f>+'BOX DETAILS'!T183*'BOX DETAILS'!$A183</f>
        <v>0</v>
      </c>
      <c r="T183">
        <f>+'BOX DETAILS'!U183*'BOX DETAILS'!$A183</f>
        <v>0</v>
      </c>
      <c r="U183">
        <f>+'BOX DETAILS'!V183*'BOX DETAILS'!$A183</f>
        <v>0</v>
      </c>
      <c r="V183">
        <f>+'BOX DETAILS'!W183*'BOX DETAILS'!$A183</f>
        <v>0</v>
      </c>
      <c r="W183">
        <f>+'BOX DETAILS'!X183*'BOX DETAILS'!$A183</f>
        <v>0</v>
      </c>
      <c r="X183">
        <f>+'BOX DETAILS'!Y183*'BOX DETAILS'!$A183</f>
        <v>0</v>
      </c>
    </row>
    <row r="184" spans="1:24" x14ac:dyDescent="0.25">
      <c r="A184" s="3" t="s">
        <v>21</v>
      </c>
      <c r="B184">
        <f>+'BOX DETAILS'!C184*'BOX DETAILS'!$A184</f>
        <v>0</v>
      </c>
      <c r="C184">
        <f>+'BOX DETAILS'!D184*'BOX DETAILS'!$A184</f>
        <v>0</v>
      </c>
      <c r="D184">
        <f>+'BOX DETAILS'!E184*'BOX DETAILS'!$A184</f>
        <v>0</v>
      </c>
      <c r="E184">
        <f>+'BOX DETAILS'!F184*'BOX DETAILS'!$A184</f>
        <v>1</v>
      </c>
      <c r="F184">
        <f>+'BOX DETAILS'!G184*'BOX DETAILS'!$A184</f>
        <v>0</v>
      </c>
      <c r="G184">
        <f>+'BOX DETAILS'!H184*'BOX DETAILS'!$A184</f>
        <v>0</v>
      </c>
      <c r="H184">
        <f>+'BOX DETAILS'!I184*'BOX DETAILS'!$A184</f>
        <v>0</v>
      </c>
      <c r="I184">
        <f>+'BOX DETAILS'!J184*'BOX DETAILS'!$A184</f>
        <v>0</v>
      </c>
      <c r="J184">
        <f>+'BOX DETAILS'!K184*'BOX DETAILS'!$A184</f>
        <v>0</v>
      </c>
      <c r="K184">
        <f>+'BOX DETAILS'!L184*'BOX DETAILS'!$A184</f>
        <v>0</v>
      </c>
      <c r="L184">
        <f>+'BOX DETAILS'!M184*'BOX DETAILS'!$A184</f>
        <v>0</v>
      </c>
      <c r="M184">
        <f>+'BOX DETAILS'!N184*'BOX DETAILS'!$A184</f>
        <v>0</v>
      </c>
      <c r="N184">
        <f>+'BOX DETAILS'!O184*'BOX DETAILS'!$A184</f>
        <v>0</v>
      </c>
      <c r="O184">
        <f>+'BOX DETAILS'!P184*'BOX DETAILS'!$A184</f>
        <v>0</v>
      </c>
      <c r="P184">
        <f>+'BOX DETAILS'!Q184*'BOX DETAILS'!$A184</f>
        <v>0</v>
      </c>
      <c r="Q184">
        <f>+'BOX DETAILS'!R184*'BOX DETAILS'!$A184</f>
        <v>0</v>
      </c>
      <c r="R184">
        <f>+'BOX DETAILS'!S184*'BOX DETAILS'!$A184</f>
        <v>0</v>
      </c>
      <c r="S184">
        <f>+'BOX DETAILS'!T184*'BOX DETAILS'!$A184</f>
        <v>0</v>
      </c>
      <c r="T184">
        <f>+'BOX DETAILS'!U184*'BOX DETAILS'!$A184</f>
        <v>0</v>
      </c>
      <c r="U184">
        <f>+'BOX DETAILS'!V184*'BOX DETAILS'!$A184</f>
        <v>0</v>
      </c>
      <c r="V184">
        <f>+'BOX DETAILS'!W184*'BOX DETAILS'!$A184</f>
        <v>0</v>
      </c>
      <c r="W184">
        <f>+'BOX DETAILS'!X184*'BOX DETAILS'!$A184</f>
        <v>0</v>
      </c>
      <c r="X184">
        <f>+'BOX DETAILS'!Y184*'BOX DETAILS'!$A184</f>
        <v>0</v>
      </c>
    </row>
    <row r="185" spans="1:24" x14ac:dyDescent="0.25">
      <c r="A185" s="3" t="s">
        <v>21</v>
      </c>
      <c r="B185">
        <f>+'BOX DETAILS'!C185*'BOX DETAILS'!$A185</f>
        <v>0</v>
      </c>
      <c r="C185">
        <f>+'BOX DETAILS'!D185*'BOX DETAILS'!$A185</f>
        <v>0</v>
      </c>
      <c r="D185">
        <f>+'BOX DETAILS'!E185*'BOX DETAILS'!$A185</f>
        <v>0</v>
      </c>
      <c r="E185">
        <f>+'BOX DETAILS'!F185*'BOX DETAILS'!$A185</f>
        <v>0</v>
      </c>
      <c r="F185">
        <f>+'BOX DETAILS'!G185*'BOX DETAILS'!$A185</f>
        <v>0</v>
      </c>
      <c r="G185">
        <f>+'BOX DETAILS'!H185*'BOX DETAILS'!$A185</f>
        <v>0</v>
      </c>
      <c r="H185">
        <f>+'BOX DETAILS'!I185*'BOX DETAILS'!$A185</f>
        <v>0</v>
      </c>
      <c r="I185">
        <f>+'BOX DETAILS'!J185*'BOX DETAILS'!$A185</f>
        <v>1</v>
      </c>
      <c r="J185">
        <f>+'BOX DETAILS'!K185*'BOX DETAILS'!$A185</f>
        <v>0</v>
      </c>
      <c r="K185">
        <f>+'BOX DETAILS'!L185*'BOX DETAILS'!$A185</f>
        <v>0</v>
      </c>
      <c r="L185">
        <f>+'BOX DETAILS'!M185*'BOX DETAILS'!$A185</f>
        <v>0</v>
      </c>
      <c r="M185">
        <f>+'BOX DETAILS'!N185*'BOX DETAILS'!$A185</f>
        <v>0</v>
      </c>
      <c r="N185">
        <f>+'BOX DETAILS'!O185*'BOX DETAILS'!$A185</f>
        <v>0</v>
      </c>
      <c r="O185">
        <f>+'BOX DETAILS'!P185*'BOX DETAILS'!$A185</f>
        <v>0</v>
      </c>
      <c r="P185">
        <f>+'BOX DETAILS'!Q185*'BOX DETAILS'!$A185</f>
        <v>0</v>
      </c>
      <c r="Q185">
        <f>+'BOX DETAILS'!R185*'BOX DETAILS'!$A185</f>
        <v>0</v>
      </c>
      <c r="R185">
        <f>+'BOX DETAILS'!S185*'BOX DETAILS'!$A185</f>
        <v>0</v>
      </c>
      <c r="S185">
        <f>+'BOX DETAILS'!T185*'BOX DETAILS'!$A185</f>
        <v>0</v>
      </c>
      <c r="T185">
        <f>+'BOX DETAILS'!U185*'BOX DETAILS'!$A185</f>
        <v>0</v>
      </c>
      <c r="U185">
        <f>+'BOX DETAILS'!V185*'BOX DETAILS'!$A185</f>
        <v>0</v>
      </c>
      <c r="V185">
        <f>+'BOX DETAILS'!W185*'BOX DETAILS'!$A185</f>
        <v>0</v>
      </c>
      <c r="W185">
        <f>+'BOX DETAILS'!X185*'BOX DETAILS'!$A185</f>
        <v>0</v>
      </c>
      <c r="X185">
        <f>+'BOX DETAILS'!Y185*'BOX DETAILS'!$A185</f>
        <v>0</v>
      </c>
    </row>
    <row r="186" spans="1:24" x14ac:dyDescent="0.25">
      <c r="A186" s="3" t="s">
        <v>21</v>
      </c>
      <c r="B186">
        <f>+'BOX DETAILS'!C186*'BOX DETAILS'!$A186</f>
        <v>0</v>
      </c>
      <c r="C186">
        <f>+'BOX DETAILS'!D186*'BOX DETAILS'!$A186</f>
        <v>0</v>
      </c>
      <c r="D186">
        <f>+'BOX DETAILS'!E186*'BOX DETAILS'!$A186</f>
        <v>0</v>
      </c>
      <c r="E186">
        <f>+'BOX DETAILS'!F186*'BOX DETAILS'!$A186</f>
        <v>0</v>
      </c>
      <c r="F186">
        <f>+'BOX DETAILS'!G186*'BOX DETAILS'!$A186</f>
        <v>0</v>
      </c>
      <c r="G186">
        <f>+'BOX DETAILS'!H186*'BOX DETAILS'!$A186</f>
        <v>0</v>
      </c>
      <c r="H186">
        <f>+'BOX DETAILS'!I186*'BOX DETAILS'!$A186</f>
        <v>0</v>
      </c>
      <c r="I186">
        <f>+'BOX DETAILS'!J186*'BOX DETAILS'!$A186</f>
        <v>0</v>
      </c>
      <c r="J186">
        <f>+'BOX DETAILS'!K186*'BOX DETAILS'!$A186</f>
        <v>0</v>
      </c>
      <c r="K186">
        <f>+'BOX DETAILS'!L186*'BOX DETAILS'!$A186</f>
        <v>1</v>
      </c>
      <c r="L186">
        <f>+'BOX DETAILS'!M186*'BOX DETAILS'!$A186</f>
        <v>0</v>
      </c>
      <c r="M186">
        <f>+'BOX DETAILS'!N186*'BOX DETAILS'!$A186</f>
        <v>0</v>
      </c>
      <c r="N186">
        <f>+'BOX DETAILS'!O186*'BOX DETAILS'!$A186</f>
        <v>0</v>
      </c>
      <c r="O186">
        <f>+'BOX DETAILS'!P186*'BOX DETAILS'!$A186</f>
        <v>0</v>
      </c>
      <c r="P186">
        <f>+'BOX DETAILS'!Q186*'BOX DETAILS'!$A186</f>
        <v>0</v>
      </c>
      <c r="Q186">
        <f>+'BOX DETAILS'!R186*'BOX DETAILS'!$A186</f>
        <v>0</v>
      </c>
      <c r="R186">
        <f>+'BOX DETAILS'!S186*'BOX DETAILS'!$A186</f>
        <v>0</v>
      </c>
      <c r="S186">
        <f>+'BOX DETAILS'!T186*'BOX DETAILS'!$A186</f>
        <v>0</v>
      </c>
      <c r="T186">
        <f>+'BOX DETAILS'!U186*'BOX DETAILS'!$A186</f>
        <v>0</v>
      </c>
      <c r="U186">
        <f>+'BOX DETAILS'!V186*'BOX DETAILS'!$A186</f>
        <v>0</v>
      </c>
      <c r="V186">
        <f>+'BOX DETAILS'!W186*'BOX DETAILS'!$A186</f>
        <v>0</v>
      </c>
      <c r="W186">
        <f>+'BOX DETAILS'!X186*'BOX DETAILS'!$A186</f>
        <v>0</v>
      </c>
      <c r="X186">
        <f>+'BOX DETAILS'!Y186*'BOX DETAILS'!$A186</f>
        <v>0</v>
      </c>
    </row>
    <row r="187" spans="1:24" x14ac:dyDescent="0.25">
      <c r="A187" s="3" t="s">
        <v>52</v>
      </c>
      <c r="B187">
        <f>+'BOX DETAILS'!C187*'BOX DETAILS'!$A187</f>
        <v>0</v>
      </c>
      <c r="C187">
        <f>+'BOX DETAILS'!D187*'BOX DETAILS'!$A187</f>
        <v>0</v>
      </c>
      <c r="D187">
        <f>+'BOX DETAILS'!E187*'BOX DETAILS'!$A187</f>
        <v>0</v>
      </c>
      <c r="E187">
        <f>+'BOX DETAILS'!F187*'BOX DETAILS'!$A187</f>
        <v>0</v>
      </c>
      <c r="F187">
        <f>+'BOX DETAILS'!G187*'BOX DETAILS'!$A187</f>
        <v>0</v>
      </c>
      <c r="G187">
        <f>+'BOX DETAILS'!H187*'BOX DETAILS'!$A187</f>
        <v>1</v>
      </c>
      <c r="H187">
        <f>+'BOX DETAILS'!I187*'BOX DETAILS'!$A187</f>
        <v>3</v>
      </c>
      <c r="I187">
        <f>+'BOX DETAILS'!J187*'BOX DETAILS'!$A187</f>
        <v>2</v>
      </c>
      <c r="J187">
        <f>+'BOX DETAILS'!K187*'BOX DETAILS'!$A187</f>
        <v>0</v>
      </c>
      <c r="K187">
        <f>+'BOX DETAILS'!L187*'BOX DETAILS'!$A187</f>
        <v>1</v>
      </c>
      <c r="L187">
        <f>+'BOX DETAILS'!M187*'BOX DETAILS'!$A187</f>
        <v>0</v>
      </c>
      <c r="M187">
        <f>+'BOX DETAILS'!N187*'BOX DETAILS'!$A187</f>
        <v>0</v>
      </c>
      <c r="N187">
        <f>+'BOX DETAILS'!O187*'BOX DETAILS'!$A187</f>
        <v>0</v>
      </c>
      <c r="O187">
        <f>+'BOX DETAILS'!P187*'BOX DETAILS'!$A187</f>
        <v>0</v>
      </c>
      <c r="P187">
        <f>+'BOX DETAILS'!Q187*'BOX DETAILS'!$A187</f>
        <v>0</v>
      </c>
      <c r="Q187">
        <f>+'BOX DETAILS'!R187*'BOX DETAILS'!$A187</f>
        <v>0</v>
      </c>
      <c r="R187">
        <f>+'BOX DETAILS'!S187*'BOX DETAILS'!$A187</f>
        <v>0</v>
      </c>
      <c r="S187">
        <f>+'BOX DETAILS'!T187*'BOX DETAILS'!$A187</f>
        <v>0</v>
      </c>
      <c r="T187">
        <f>+'BOX DETAILS'!U187*'BOX DETAILS'!$A187</f>
        <v>0</v>
      </c>
      <c r="U187">
        <f>+'BOX DETAILS'!V187*'BOX DETAILS'!$A187</f>
        <v>0</v>
      </c>
      <c r="V187">
        <f>+'BOX DETAILS'!W187*'BOX DETAILS'!$A187</f>
        <v>0</v>
      </c>
      <c r="W187">
        <f>+'BOX DETAILS'!X187*'BOX DETAILS'!$A187</f>
        <v>0</v>
      </c>
      <c r="X187">
        <f>+'BOX DETAILS'!Y187*'BOX DETAILS'!$A187</f>
        <v>0</v>
      </c>
    </row>
    <row r="188" spans="1:24" x14ac:dyDescent="0.25">
      <c r="A188" s="3" t="s">
        <v>52</v>
      </c>
      <c r="B188">
        <f>+'BOX DETAILS'!C188*'BOX DETAILS'!$A188</f>
        <v>0</v>
      </c>
      <c r="C188">
        <f>+'BOX DETAILS'!D188*'BOX DETAILS'!$A188</f>
        <v>0</v>
      </c>
      <c r="D188">
        <f>+'BOX DETAILS'!E188*'BOX DETAILS'!$A188</f>
        <v>0</v>
      </c>
      <c r="E188">
        <f>+'BOX DETAILS'!F188*'BOX DETAILS'!$A188</f>
        <v>0</v>
      </c>
      <c r="F188">
        <f>+'BOX DETAILS'!G188*'BOX DETAILS'!$A188</f>
        <v>0</v>
      </c>
      <c r="G188">
        <f>+'BOX DETAILS'!H188*'BOX DETAILS'!$A188</f>
        <v>0</v>
      </c>
      <c r="H188">
        <f>+'BOX DETAILS'!I188*'BOX DETAILS'!$A188</f>
        <v>0</v>
      </c>
      <c r="I188">
        <f>+'BOX DETAILS'!J188*'BOX DETAILS'!$A188</f>
        <v>0</v>
      </c>
      <c r="J188">
        <f>+'BOX DETAILS'!K188*'BOX DETAILS'!$A188</f>
        <v>1</v>
      </c>
      <c r="K188">
        <f>+'BOX DETAILS'!L188*'BOX DETAILS'!$A188</f>
        <v>0</v>
      </c>
      <c r="L188">
        <f>+'BOX DETAILS'!M188*'BOX DETAILS'!$A188</f>
        <v>0</v>
      </c>
      <c r="M188">
        <f>+'BOX DETAILS'!N188*'BOX DETAILS'!$A188</f>
        <v>0</v>
      </c>
      <c r="N188">
        <f>+'BOX DETAILS'!O188*'BOX DETAILS'!$A188</f>
        <v>0</v>
      </c>
      <c r="O188">
        <f>+'BOX DETAILS'!P188*'BOX DETAILS'!$A188</f>
        <v>0</v>
      </c>
      <c r="P188">
        <f>+'BOX DETAILS'!Q188*'BOX DETAILS'!$A188</f>
        <v>0</v>
      </c>
      <c r="Q188">
        <f>+'BOX DETAILS'!R188*'BOX DETAILS'!$A188</f>
        <v>0</v>
      </c>
      <c r="R188">
        <f>+'BOX DETAILS'!S188*'BOX DETAILS'!$A188</f>
        <v>0</v>
      </c>
      <c r="S188">
        <f>+'BOX DETAILS'!T188*'BOX DETAILS'!$A188</f>
        <v>0</v>
      </c>
      <c r="T188">
        <f>+'BOX DETAILS'!U188*'BOX DETAILS'!$A188</f>
        <v>0</v>
      </c>
      <c r="U188">
        <f>+'BOX DETAILS'!V188*'BOX DETAILS'!$A188</f>
        <v>0</v>
      </c>
      <c r="V188">
        <f>+'BOX DETAILS'!W188*'BOX DETAILS'!$A188</f>
        <v>0</v>
      </c>
      <c r="W188">
        <f>+'BOX DETAILS'!X188*'BOX DETAILS'!$A188</f>
        <v>0</v>
      </c>
      <c r="X188">
        <f>+'BOX DETAILS'!Y188*'BOX DETAILS'!$A188</f>
        <v>0</v>
      </c>
    </row>
    <row r="189" spans="1:24" x14ac:dyDescent="0.25">
      <c r="A189" s="3" t="s">
        <v>52</v>
      </c>
      <c r="B189">
        <f>+'BOX DETAILS'!C189*'BOX DETAILS'!$A189</f>
        <v>0</v>
      </c>
      <c r="C189">
        <f>+'BOX DETAILS'!D189*'BOX DETAILS'!$A189</f>
        <v>0</v>
      </c>
      <c r="D189">
        <f>+'BOX DETAILS'!E189*'BOX DETAILS'!$A189</f>
        <v>0</v>
      </c>
      <c r="E189">
        <f>+'BOX DETAILS'!F189*'BOX DETAILS'!$A189</f>
        <v>0</v>
      </c>
      <c r="F189">
        <f>+'BOX DETAILS'!G189*'BOX DETAILS'!$A189</f>
        <v>0</v>
      </c>
      <c r="G189">
        <f>+'BOX DETAILS'!H189*'BOX DETAILS'!$A189</f>
        <v>0</v>
      </c>
      <c r="H189">
        <f>+'BOX DETAILS'!I189*'BOX DETAILS'!$A189</f>
        <v>0</v>
      </c>
      <c r="I189">
        <f>+'BOX DETAILS'!J189*'BOX DETAILS'!$A189</f>
        <v>0</v>
      </c>
      <c r="J189">
        <f>+'BOX DETAILS'!K189*'BOX DETAILS'!$A189</f>
        <v>0</v>
      </c>
      <c r="K189">
        <f>+'BOX DETAILS'!L189*'BOX DETAILS'!$A189</f>
        <v>1</v>
      </c>
      <c r="L189">
        <f>+'BOX DETAILS'!M189*'BOX DETAILS'!$A189</f>
        <v>0</v>
      </c>
      <c r="M189">
        <f>+'BOX DETAILS'!N189*'BOX DETAILS'!$A189</f>
        <v>0</v>
      </c>
      <c r="N189">
        <f>+'BOX DETAILS'!O189*'BOX DETAILS'!$A189</f>
        <v>0</v>
      </c>
      <c r="O189">
        <f>+'BOX DETAILS'!P189*'BOX DETAILS'!$A189</f>
        <v>0</v>
      </c>
      <c r="P189">
        <f>+'BOX DETAILS'!Q189*'BOX DETAILS'!$A189</f>
        <v>0</v>
      </c>
      <c r="Q189">
        <f>+'BOX DETAILS'!R189*'BOX DETAILS'!$A189</f>
        <v>0</v>
      </c>
      <c r="R189">
        <f>+'BOX DETAILS'!S189*'BOX DETAILS'!$A189</f>
        <v>0</v>
      </c>
      <c r="S189">
        <f>+'BOX DETAILS'!T189*'BOX DETAILS'!$A189</f>
        <v>0</v>
      </c>
      <c r="T189">
        <f>+'BOX DETAILS'!U189*'BOX DETAILS'!$A189</f>
        <v>0</v>
      </c>
      <c r="U189">
        <f>+'BOX DETAILS'!V189*'BOX DETAILS'!$A189</f>
        <v>0</v>
      </c>
      <c r="V189">
        <f>+'BOX DETAILS'!W189*'BOX DETAILS'!$A189</f>
        <v>0</v>
      </c>
      <c r="W189">
        <f>+'BOX DETAILS'!X189*'BOX DETAILS'!$A189</f>
        <v>0</v>
      </c>
      <c r="X189">
        <f>+'BOX DETAILS'!Y189*'BOX DETAILS'!$A189</f>
        <v>0</v>
      </c>
    </row>
    <row r="190" spans="1:24" x14ac:dyDescent="0.25">
      <c r="A190" s="3" t="s">
        <v>38</v>
      </c>
      <c r="B190">
        <f>+'BOX DETAILS'!C190*'BOX DETAILS'!$A190</f>
        <v>40</v>
      </c>
      <c r="C190">
        <f>+'BOX DETAILS'!D190*'BOX DETAILS'!$A190</f>
        <v>40</v>
      </c>
      <c r="D190">
        <f>+'BOX DETAILS'!E190*'BOX DETAILS'!$A190</f>
        <v>80</v>
      </c>
      <c r="E190">
        <f>+'BOX DETAILS'!F190*'BOX DETAILS'!$A190</f>
        <v>80</v>
      </c>
      <c r="F190">
        <f>+'BOX DETAILS'!G190*'BOX DETAILS'!$A190</f>
        <v>120</v>
      </c>
      <c r="G190">
        <f>+'BOX DETAILS'!H190*'BOX DETAILS'!$A190</f>
        <v>120</v>
      </c>
      <c r="H190">
        <f>+'BOX DETAILS'!I190*'BOX DETAILS'!$A190</f>
        <v>0</v>
      </c>
      <c r="I190">
        <f>+'BOX DETAILS'!J190*'BOX DETAILS'!$A190</f>
        <v>0</v>
      </c>
      <c r="J190">
        <f>+'BOX DETAILS'!K190*'BOX DETAILS'!$A190</f>
        <v>0</v>
      </c>
      <c r="K190">
        <f>+'BOX DETAILS'!L190*'BOX DETAILS'!$A190</f>
        <v>0</v>
      </c>
      <c r="L190">
        <f>+'BOX DETAILS'!M190*'BOX DETAILS'!$A190</f>
        <v>0</v>
      </c>
      <c r="M190">
        <f>+'BOX DETAILS'!N190*'BOX DETAILS'!$A190</f>
        <v>0</v>
      </c>
      <c r="N190">
        <f>+'BOX DETAILS'!O190*'BOX DETAILS'!$A190</f>
        <v>0</v>
      </c>
      <c r="O190">
        <f>+'BOX DETAILS'!P190*'BOX DETAILS'!$A190</f>
        <v>0</v>
      </c>
      <c r="P190">
        <f>+'BOX DETAILS'!Q190*'BOX DETAILS'!$A190</f>
        <v>0</v>
      </c>
      <c r="Q190">
        <f>+'BOX DETAILS'!R190*'BOX DETAILS'!$A190</f>
        <v>0</v>
      </c>
      <c r="R190">
        <f>+'BOX DETAILS'!S190*'BOX DETAILS'!$A190</f>
        <v>0</v>
      </c>
      <c r="S190">
        <f>+'BOX DETAILS'!T190*'BOX DETAILS'!$A190</f>
        <v>0</v>
      </c>
      <c r="T190">
        <f>+'BOX DETAILS'!U190*'BOX DETAILS'!$A190</f>
        <v>0</v>
      </c>
      <c r="U190">
        <f>+'BOX DETAILS'!V190*'BOX DETAILS'!$A190</f>
        <v>0</v>
      </c>
      <c r="V190">
        <f>+'BOX DETAILS'!W190*'BOX DETAILS'!$A190</f>
        <v>0</v>
      </c>
      <c r="W190">
        <f>+'BOX DETAILS'!X190*'BOX DETAILS'!$A190</f>
        <v>0</v>
      </c>
      <c r="X190">
        <f>+'BOX DETAILS'!Y190*'BOX DETAILS'!$A190</f>
        <v>0</v>
      </c>
    </row>
    <row r="191" spans="1:24" x14ac:dyDescent="0.25">
      <c r="A191" s="3" t="s">
        <v>38</v>
      </c>
      <c r="B191">
        <f>+'BOX DETAILS'!C191*'BOX DETAILS'!$A191</f>
        <v>0</v>
      </c>
      <c r="C191">
        <f>+'BOX DETAILS'!D191*'BOX DETAILS'!$A191</f>
        <v>0</v>
      </c>
      <c r="D191">
        <f>+'BOX DETAILS'!E191*'BOX DETAILS'!$A191</f>
        <v>0</v>
      </c>
      <c r="E191">
        <f>+'BOX DETAILS'!F191*'BOX DETAILS'!$A191</f>
        <v>0</v>
      </c>
      <c r="F191">
        <f>+'BOX DETAILS'!G191*'BOX DETAILS'!$A191</f>
        <v>0</v>
      </c>
      <c r="G191">
        <f>+'BOX DETAILS'!H191*'BOX DETAILS'!$A191</f>
        <v>0</v>
      </c>
      <c r="H191">
        <f>+'BOX DETAILS'!I191*'BOX DETAILS'!$A191</f>
        <v>48</v>
      </c>
      <c r="I191">
        <f>+'BOX DETAILS'!J191*'BOX DETAILS'!$A191</f>
        <v>48</v>
      </c>
      <c r="J191">
        <f>+'BOX DETAILS'!K191*'BOX DETAILS'!$A191</f>
        <v>32</v>
      </c>
      <c r="K191">
        <f>+'BOX DETAILS'!L191*'BOX DETAILS'!$A191</f>
        <v>32</v>
      </c>
      <c r="L191">
        <f>+'BOX DETAILS'!M191*'BOX DETAILS'!$A191</f>
        <v>16</v>
      </c>
      <c r="M191">
        <f>+'BOX DETAILS'!N191*'BOX DETAILS'!$A191</f>
        <v>16</v>
      </c>
      <c r="N191">
        <f>+'BOX DETAILS'!O191*'BOX DETAILS'!$A191</f>
        <v>0</v>
      </c>
      <c r="O191">
        <f>+'BOX DETAILS'!P191*'BOX DETAILS'!$A191</f>
        <v>0</v>
      </c>
      <c r="P191">
        <f>+'BOX DETAILS'!Q191*'BOX DETAILS'!$A191</f>
        <v>0</v>
      </c>
      <c r="Q191">
        <f>+'BOX DETAILS'!R191*'BOX DETAILS'!$A191</f>
        <v>0</v>
      </c>
      <c r="R191">
        <f>+'BOX DETAILS'!S191*'BOX DETAILS'!$A191</f>
        <v>0</v>
      </c>
      <c r="S191">
        <f>+'BOX DETAILS'!T191*'BOX DETAILS'!$A191</f>
        <v>0</v>
      </c>
      <c r="T191">
        <f>+'BOX DETAILS'!U191*'BOX DETAILS'!$A191</f>
        <v>0</v>
      </c>
      <c r="U191">
        <f>+'BOX DETAILS'!V191*'BOX DETAILS'!$A191</f>
        <v>0</v>
      </c>
      <c r="V191">
        <f>+'BOX DETAILS'!W191*'BOX DETAILS'!$A191</f>
        <v>0</v>
      </c>
      <c r="W191">
        <f>+'BOX DETAILS'!X191*'BOX DETAILS'!$A191</f>
        <v>0</v>
      </c>
      <c r="X191">
        <f>+'BOX DETAILS'!Y191*'BOX DETAILS'!$A191</f>
        <v>0</v>
      </c>
    </row>
    <row r="192" spans="1:24" x14ac:dyDescent="0.25">
      <c r="A192" s="3" t="s">
        <v>38</v>
      </c>
      <c r="B192">
        <f>+'BOX DETAILS'!C192*'BOX DETAILS'!$A192</f>
        <v>0</v>
      </c>
      <c r="C192">
        <f>+'BOX DETAILS'!D192*'BOX DETAILS'!$A192</f>
        <v>0</v>
      </c>
      <c r="D192">
        <f>+'BOX DETAILS'!E192*'BOX DETAILS'!$A192</f>
        <v>3</v>
      </c>
      <c r="E192">
        <f>+'BOX DETAILS'!F192*'BOX DETAILS'!$A192</f>
        <v>2</v>
      </c>
      <c r="F192">
        <f>+'BOX DETAILS'!G192*'BOX DETAILS'!$A192</f>
        <v>2</v>
      </c>
      <c r="G192">
        <f>+'BOX DETAILS'!H192*'BOX DETAILS'!$A192</f>
        <v>3</v>
      </c>
      <c r="H192">
        <f>+'BOX DETAILS'!I192*'BOX DETAILS'!$A192</f>
        <v>0</v>
      </c>
      <c r="I192">
        <f>+'BOX DETAILS'!J192*'BOX DETAILS'!$A192</f>
        <v>0</v>
      </c>
      <c r="J192">
        <f>+'BOX DETAILS'!K192*'BOX DETAILS'!$A192</f>
        <v>0</v>
      </c>
      <c r="K192">
        <f>+'BOX DETAILS'!L192*'BOX DETAILS'!$A192</f>
        <v>0</v>
      </c>
      <c r="L192">
        <f>+'BOX DETAILS'!M192*'BOX DETAILS'!$A192</f>
        <v>0</v>
      </c>
      <c r="M192">
        <f>+'BOX DETAILS'!N192*'BOX DETAILS'!$A192</f>
        <v>0</v>
      </c>
      <c r="N192">
        <f>+'BOX DETAILS'!O192*'BOX DETAILS'!$A192</f>
        <v>0</v>
      </c>
      <c r="O192">
        <f>+'BOX DETAILS'!P192*'BOX DETAILS'!$A192</f>
        <v>0</v>
      </c>
      <c r="P192">
        <f>+'BOX DETAILS'!Q192*'BOX DETAILS'!$A192</f>
        <v>0</v>
      </c>
      <c r="Q192">
        <f>+'BOX DETAILS'!R192*'BOX DETAILS'!$A192</f>
        <v>0</v>
      </c>
      <c r="R192">
        <f>+'BOX DETAILS'!S192*'BOX DETAILS'!$A192</f>
        <v>0</v>
      </c>
      <c r="S192">
        <f>+'BOX DETAILS'!T192*'BOX DETAILS'!$A192</f>
        <v>0</v>
      </c>
      <c r="T192">
        <f>+'BOX DETAILS'!U192*'BOX DETAILS'!$A192</f>
        <v>0</v>
      </c>
      <c r="U192">
        <f>+'BOX DETAILS'!V192*'BOX DETAILS'!$A192</f>
        <v>0</v>
      </c>
      <c r="V192">
        <f>+'BOX DETAILS'!W192*'BOX DETAILS'!$A192</f>
        <v>0</v>
      </c>
      <c r="W192">
        <f>+'BOX DETAILS'!X192*'BOX DETAILS'!$A192</f>
        <v>0</v>
      </c>
      <c r="X192">
        <f>+'BOX DETAILS'!Y192*'BOX DETAILS'!$A192</f>
        <v>0</v>
      </c>
    </row>
    <row r="193" spans="1:24" x14ac:dyDescent="0.25">
      <c r="A193" s="3" t="s">
        <v>38</v>
      </c>
      <c r="B193">
        <f>+'BOX DETAILS'!C193*'BOX DETAILS'!$A193</f>
        <v>0</v>
      </c>
      <c r="C193">
        <f>+'BOX DETAILS'!D193*'BOX DETAILS'!$A193</f>
        <v>0</v>
      </c>
      <c r="D193">
        <f>+'BOX DETAILS'!E193*'BOX DETAILS'!$A193</f>
        <v>0</v>
      </c>
      <c r="E193">
        <f>+'BOX DETAILS'!F193*'BOX DETAILS'!$A193</f>
        <v>0</v>
      </c>
      <c r="F193">
        <f>+'BOX DETAILS'!G193*'BOX DETAILS'!$A193</f>
        <v>0</v>
      </c>
      <c r="G193">
        <f>+'BOX DETAILS'!H193*'BOX DETAILS'!$A193</f>
        <v>0</v>
      </c>
      <c r="H193">
        <f>+'BOX DETAILS'!I193*'BOX DETAILS'!$A193</f>
        <v>0</v>
      </c>
      <c r="I193">
        <f>+'BOX DETAILS'!J193*'BOX DETAILS'!$A193</f>
        <v>3</v>
      </c>
      <c r="J193">
        <f>+'BOX DETAILS'!K193*'BOX DETAILS'!$A193</f>
        <v>0</v>
      </c>
      <c r="K193">
        <f>+'BOX DETAILS'!L193*'BOX DETAILS'!$A193</f>
        <v>1</v>
      </c>
      <c r="L193">
        <f>+'BOX DETAILS'!M193*'BOX DETAILS'!$A193</f>
        <v>0</v>
      </c>
      <c r="M193">
        <f>+'BOX DETAILS'!N193*'BOX DETAILS'!$A193</f>
        <v>0</v>
      </c>
      <c r="N193">
        <f>+'BOX DETAILS'!O193*'BOX DETAILS'!$A193</f>
        <v>0</v>
      </c>
      <c r="O193">
        <f>+'BOX DETAILS'!P193*'BOX DETAILS'!$A193</f>
        <v>0</v>
      </c>
      <c r="P193">
        <f>+'BOX DETAILS'!Q193*'BOX DETAILS'!$A193</f>
        <v>0</v>
      </c>
      <c r="Q193">
        <f>+'BOX DETAILS'!R193*'BOX DETAILS'!$A193</f>
        <v>0</v>
      </c>
      <c r="R193">
        <f>+'BOX DETAILS'!S193*'BOX DETAILS'!$A193</f>
        <v>0</v>
      </c>
      <c r="S193">
        <f>+'BOX DETAILS'!T193*'BOX DETAILS'!$A193</f>
        <v>0</v>
      </c>
      <c r="T193">
        <f>+'BOX DETAILS'!U193*'BOX DETAILS'!$A193</f>
        <v>0</v>
      </c>
      <c r="U193">
        <f>+'BOX DETAILS'!V193*'BOX DETAILS'!$A193</f>
        <v>0</v>
      </c>
      <c r="V193">
        <f>+'BOX DETAILS'!W193*'BOX DETAILS'!$A193</f>
        <v>0</v>
      </c>
      <c r="W193">
        <f>+'BOX DETAILS'!X193*'BOX DETAILS'!$A193</f>
        <v>0</v>
      </c>
      <c r="X193">
        <f>+'BOX DETAILS'!Y193*'BOX DETAILS'!$A193</f>
        <v>0</v>
      </c>
    </row>
    <row r="194" spans="1:24" x14ac:dyDescent="0.25">
      <c r="A194" s="3" t="s">
        <v>38</v>
      </c>
      <c r="B194">
        <f>+'BOX DETAILS'!C194*'BOX DETAILS'!$A194</f>
        <v>0</v>
      </c>
      <c r="C194">
        <f>+'BOX DETAILS'!D194*'BOX DETAILS'!$A194</f>
        <v>0</v>
      </c>
      <c r="D194">
        <f>+'BOX DETAILS'!E194*'BOX DETAILS'!$A194</f>
        <v>0</v>
      </c>
      <c r="E194">
        <f>+'BOX DETAILS'!F194*'BOX DETAILS'!$A194</f>
        <v>0</v>
      </c>
      <c r="F194">
        <f>+'BOX DETAILS'!G194*'BOX DETAILS'!$A194</f>
        <v>0</v>
      </c>
      <c r="G194">
        <f>+'BOX DETAILS'!H194*'BOX DETAILS'!$A194</f>
        <v>0</v>
      </c>
      <c r="H194">
        <f>+'BOX DETAILS'!I194*'BOX DETAILS'!$A194</f>
        <v>0</v>
      </c>
      <c r="I194">
        <f>+'BOX DETAILS'!J194*'BOX DETAILS'!$A194</f>
        <v>0</v>
      </c>
      <c r="J194">
        <f>+'BOX DETAILS'!K194*'BOX DETAILS'!$A194</f>
        <v>0</v>
      </c>
      <c r="K194">
        <f>+'BOX DETAILS'!L194*'BOX DETAILS'!$A194</f>
        <v>0</v>
      </c>
      <c r="L194">
        <f>+'BOX DETAILS'!M194*'BOX DETAILS'!$A194</f>
        <v>0</v>
      </c>
      <c r="M194">
        <f>+'BOX DETAILS'!N194*'BOX DETAILS'!$A194</f>
        <v>1</v>
      </c>
      <c r="N194">
        <f>+'BOX DETAILS'!O194*'BOX DETAILS'!$A194</f>
        <v>0</v>
      </c>
      <c r="O194">
        <f>+'BOX DETAILS'!P194*'BOX DETAILS'!$A194</f>
        <v>0</v>
      </c>
      <c r="P194">
        <f>+'BOX DETAILS'!Q194*'BOX DETAILS'!$A194</f>
        <v>0</v>
      </c>
      <c r="Q194">
        <f>+'BOX DETAILS'!R194*'BOX DETAILS'!$A194</f>
        <v>0</v>
      </c>
      <c r="R194">
        <f>+'BOX DETAILS'!S194*'BOX DETAILS'!$A194</f>
        <v>0</v>
      </c>
      <c r="S194">
        <f>+'BOX DETAILS'!T194*'BOX DETAILS'!$A194</f>
        <v>0</v>
      </c>
      <c r="T194">
        <f>+'BOX DETAILS'!U194*'BOX DETAILS'!$A194</f>
        <v>0</v>
      </c>
      <c r="U194">
        <f>+'BOX DETAILS'!V194*'BOX DETAILS'!$A194</f>
        <v>0</v>
      </c>
      <c r="V194">
        <f>+'BOX DETAILS'!W194*'BOX DETAILS'!$A194</f>
        <v>0</v>
      </c>
      <c r="W194">
        <f>+'BOX DETAILS'!X194*'BOX DETAILS'!$A194</f>
        <v>0</v>
      </c>
      <c r="X194">
        <f>+'BOX DETAILS'!Y194*'BOX DETAILS'!$A194</f>
        <v>0</v>
      </c>
    </row>
    <row r="195" spans="1:24" x14ac:dyDescent="0.25">
      <c r="A195" s="3" t="s">
        <v>38</v>
      </c>
      <c r="B195">
        <f>+'BOX DETAILS'!C195*'BOX DETAILS'!$A195</f>
        <v>0</v>
      </c>
      <c r="C195">
        <f>+'BOX DETAILS'!D195*'BOX DETAILS'!$A195</f>
        <v>1</v>
      </c>
      <c r="D195">
        <f>+'BOX DETAILS'!E195*'BOX DETAILS'!$A195</f>
        <v>0</v>
      </c>
      <c r="E195">
        <f>+'BOX DETAILS'!F195*'BOX DETAILS'!$A195</f>
        <v>0</v>
      </c>
      <c r="F195">
        <f>+'BOX DETAILS'!G195*'BOX DETAILS'!$A195</f>
        <v>0</v>
      </c>
      <c r="G195">
        <f>+'BOX DETAILS'!H195*'BOX DETAILS'!$A195</f>
        <v>0</v>
      </c>
      <c r="H195">
        <f>+'BOX DETAILS'!I195*'BOX DETAILS'!$A195</f>
        <v>0</v>
      </c>
      <c r="I195">
        <f>+'BOX DETAILS'!J195*'BOX DETAILS'!$A195</f>
        <v>0</v>
      </c>
      <c r="J195">
        <f>+'BOX DETAILS'!K195*'BOX DETAILS'!$A195</f>
        <v>0</v>
      </c>
      <c r="K195">
        <f>+'BOX DETAILS'!L195*'BOX DETAILS'!$A195</f>
        <v>0</v>
      </c>
      <c r="L195">
        <f>+'BOX DETAILS'!M195*'BOX DETAILS'!$A195</f>
        <v>0</v>
      </c>
      <c r="M195">
        <f>+'BOX DETAILS'!N195*'BOX DETAILS'!$A195</f>
        <v>0</v>
      </c>
      <c r="N195">
        <f>+'BOX DETAILS'!O195*'BOX DETAILS'!$A195</f>
        <v>0</v>
      </c>
      <c r="O195">
        <f>+'BOX DETAILS'!P195*'BOX DETAILS'!$A195</f>
        <v>0</v>
      </c>
      <c r="P195">
        <f>+'BOX DETAILS'!Q195*'BOX DETAILS'!$A195</f>
        <v>0</v>
      </c>
      <c r="Q195">
        <f>+'BOX DETAILS'!R195*'BOX DETAILS'!$A195</f>
        <v>0</v>
      </c>
      <c r="R195">
        <f>+'BOX DETAILS'!S195*'BOX DETAILS'!$A195</f>
        <v>0</v>
      </c>
      <c r="S195">
        <f>+'BOX DETAILS'!T195*'BOX DETAILS'!$A195</f>
        <v>0</v>
      </c>
      <c r="T195">
        <f>+'BOX DETAILS'!U195*'BOX DETAILS'!$A195</f>
        <v>0</v>
      </c>
      <c r="U195">
        <f>+'BOX DETAILS'!V195*'BOX DETAILS'!$A195</f>
        <v>0</v>
      </c>
      <c r="V195">
        <f>+'BOX DETAILS'!W195*'BOX DETAILS'!$A195</f>
        <v>0</v>
      </c>
      <c r="W195">
        <f>+'BOX DETAILS'!X195*'BOX DETAILS'!$A195</f>
        <v>0</v>
      </c>
      <c r="X195">
        <f>+'BOX DETAILS'!Y195*'BOX DETAILS'!$A195</f>
        <v>0</v>
      </c>
    </row>
    <row r="196" spans="1:24" x14ac:dyDescent="0.25">
      <c r="A196" s="3" t="s">
        <v>38</v>
      </c>
      <c r="B196">
        <f>+'BOX DETAILS'!C196*'BOX DETAILS'!$A196</f>
        <v>0</v>
      </c>
      <c r="C196">
        <f>+'BOX DETAILS'!D196*'BOX DETAILS'!$A196</f>
        <v>1</v>
      </c>
      <c r="D196">
        <f>+'BOX DETAILS'!E196*'BOX DETAILS'!$A196</f>
        <v>0</v>
      </c>
      <c r="E196">
        <f>+'BOX DETAILS'!F196*'BOX DETAILS'!$A196</f>
        <v>0</v>
      </c>
      <c r="F196">
        <f>+'BOX DETAILS'!G196*'BOX DETAILS'!$A196</f>
        <v>0</v>
      </c>
      <c r="G196">
        <f>+'BOX DETAILS'!H196*'BOX DETAILS'!$A196</f>
        <v>0</v>
      </c>
      <c r="H196">
        <f>+'BOX DETAILS'!I196*'BOX DETAILS'!$A196</f>
        <v>0</v>
      </c>
      <c r="I196">
        <f>+'BOX DETAILS'!J196*'BOX DETAILS'!$A196</f>
        <v>0</v>
      </c>
      <c r="J196">
        <f>+'BOX DETAILS'!K196*'BOX DETAILS'!$A196</f>
        <v>0</v>
      </c>
      <c r="K196">
        <f>+'BOX DETAILS'!L196*'BOX DETAILS'!$A196</f>
        <v>0</v>
      </c>
      <c r="L196">
        <f>+'BOX DETAILS'!M196*'BOX DETAILS'!$A196</f>
        <v>0</v>
      </c>
      <c r="M196">
        <f>+'BOX DETAILS'!N196*'BOX DETAILS'!$A196</f>
        <v>0</v>
      </c>
      <c r="N196">
        <f>+'BOX DETAILS'!O196*'BOX DETAILS'!$A196</f>
        <v>0</v>
      </c>
      <c r="O196">
        <f>+'BOX DETAILS'!P196*'BOX DETAILS'!$A196</f>
        <v>0</v>
      </c>
      <c r="P196">
        <f>+'BOX DETAILS'!Q196*'BOX DETAILS'!$A196</f>
        <v>0</v>
      </c>
      <c r="Q196">
        <f>+'BOX DETAILS'!R196*'BOX DETAILS'!$A196</f>
        <v>0</v>
      </c>
      <c r="R196">
        <f>+'BOX DETAILS'!S196*'BOX DETAILS'!$A196</f>
        <v>0</v>
      </c>
      <c r="S196">
        <f>+'BOX DETAILS'!T196*'BOX DETAILS'!$A196</f>
        <v>0</v>
      </c>
      <c r="T196">
        <f>+'BOX DETAILS'!U196*'BOX DETAILS'!$A196</f>
        <v>0</v>
      </c>
      <c r="U196">
        <f>+'BOX DETAILS'!V196*'BOX DETAILS'!$A196</f>
        <v>0</v>
      </c>
      <c r="V196">
        <f>+'BOX DETAILS'!W196*'BOX DETAILS'!$A196</f>
        <v>0</v>
      </c>
      <c r="W196">
        <f>+'BOX DETAILS'!X196*'BOX DETAILS'!$A196</f>
        <v>0</v>
      </c>
      <c r="X196">
        <f>+'BOX DETAILS'!Y196*'BOX DETAILS'!$A196</f>
        <v>0</v>
      </c>
    </row>
    <row r="197" spans="1:24" x14ac:dyDescent="0.25">
      <c r="A197" s="3" t="s">
        <v>38</v>
      </c>
      <c r="B197">
        <f>+'BOX DETAILS'!C197*'BOX DETAILS'!$A197</f>
        <v>0</v>
      </c>
      <c r="C197">
        <f>+'BOX DETAILS'!D197*'BOX DETAILS'!$A197</f>
        <v>0</v>
      </c>
      <c r="D197">
        <f>+'BOX DETAILS'!E197*'BOX DETAILS'!$A197</f>
        <v>0</v>
      </c>
      <c r="E197">
        <f>+'BOX DETAILS'!F197*'BOX DETAILS'!$A197</f>
        <v>0</v>
      </c>
      <c r="F197">
        <f>+'BOX DETAILS'!G197*'BOX DETAILS'!$A197</f>
        <v>1</v>
      </c>
      <c r="G197">
        <f>+'BOX DETAILS'!H197*'BOX DETAILS'!$A197</f>
        <v>0</v>
      </c>
      <c r="H197">
        <f>+'BOX DETAILS'!I197*'BOX DETAILS'!$A197</f>
        <v>0</v>
      </c>
      <c r="I197">
        <f>+'BOX DETAILS'!J197*'BOX DETAILS'!$A197</f>
        <v>0</v>
      </c>
      <c r="J197">
        <f>+'BOX DETAILS'!K197*'BOX DETAILS'!$A197</f>
        <v>0</v>
      </c>
      <c r="K197">
        <f>+'BOX DETAILS'!L197*'BOX DETAILS'!$A197</f>
        <v>0</v>
      </c>
      <c r="L197">
        <f>+'BOX DETAILS'!M197*'BOX DETAILS'!$A197</f>
        <v>0</v>
      </c>
      <c r="M197">
        <f>+'BOX DETAILS'!N197*'BOX DETAILS'!$A197</f>
        <v>0</v>
      </c>
      <c r="N197">
        <f>+'BOX DETAILS'!O197*'BOX DETAILS'!$A197</f>
        <v>0</v>
      </c>
      <c r="O197">
        <f>+'BOX DETAILS'!P197*'BOX DETAILS'!$A197</f>
        <v>0</v>
      </c>
      <c r="P197">
        <f>+'BOX DETAILS'!Q197*'BOX DETAILS'!$A197</f>
        <v>0</v>
      </c>
      <c r="Q197">
        <f>+'BOX DETAILS'!R197*'BOX DETAILS'!$A197</f>
        <v>0</v>
      </c>
      <c r="R197">
        <f>+'BOX DETAILS'!S197*'BOX DETAILS'!$A197</f>
        <v>0</v>
      </c>
      <c r="S197">
        <f>+'BOX DETAILS'!T197*'BOX DETAILS'!$A197</f>
        <v>0</v>
      </c>
      <c r="T197">
        <f>+'BOX DETAILS'!U197*'BOX DETAILS'!$A197</f>
        <v>0</v>
      </c>
      <c r="U197">
        <f>+'BOX DETAILS'!V197*'BOX DETAILS'!$A197</f>
        <v>0</v>
      </c>
      <c r="V197">
        <f>+'BOX DETAILS'!W197*'BOX DETAILS'!$A197</f>
        <v>0</v>
      </c>
      <c r="W197">
        <f>+'BOX DETAILS'!X197*'BOX DETAILS'!$A197</f>
        <v>0</v>
      </c>
      <c r="X197">
        <f>+'BOX DETAILS'!Y197*'BOX DETAILS'!$A197</f>
        <v>0</v>
      </c>
    </row>
    <row r="198" spans="1:24" x14ac:dyDescent="0.25">
      <c r="A198" s="3" t="s">
        <v>38</v>
      </c>
      <c r="B198">
        <f>+'BOX DETAILS'!C198*'BOX DETAILS'!$A198</f>
        <v>0</v>
      </c>
      <c r="C198">
        <f>+'BOX DETAILS'!D198*'BOX DETAILS'!$A198</f>
        <v>0</v>
      </c>
      <c r="D198">
        <f>+'BOX DETAILS'!E198*'BOX DETAILS'!$A198</f>
        <v>0</v>
      </c>
      <c r="E198">
        <f>+'BOX DETAILS'!F198*'BOX DETAILS'!$A198</f>
        <v>0</v>
      </c>
      <c r="F198">
        <f>+'BOX DETAILS'!G198*'BOX DETAILS'!$A198</f>
        <v>0</v>
      </c>
      <c r="G198">
        <f>+'BOX DETAILS'!H198*'BOX DETAILS'!$A198</f>
        <v>0</v>
      </c>
      <c r="H198">
        <f>+'BOX DETAILS'!I198*'BOX DETAILS'!$A198</f>
        <v>1</v>
      </c>
      <c r="I198">
        <f>+'BOX DETAILS'!J198*'BOX DETAILS'!$A198</f>
        <v>0</v>
      </c>
      <c r="J198">
        <f>+'BOX DETAILS'!K198*'BOX DETAILS'!$A198</f>
        <v>0</v>
      </c>
      <c r="K198">
        <f>+'BOX DETAILS'!L198*'BOX DETAILS'!$A198</f>
        <v>0</v>
      </c>
      <c r="L198">
        <f>+'BOX DETAILS'!M198*'BOX DETAILS'!$A198</f>
        <v>0</v>
      </c>
      <c r="M198">
        <f>+'BOX DETAILS'!N198*'BOX DETAILS'!$A198</f>
        <v>0</v>
      </c>
      <c r="N198">
        <f>+'BOX DETAILS'!O198*'BOX DETAILS'!$A198</f>
        <v>0</v>
      </c>
      <c r="O198">
        <f>+'BOX DETAILS'!P198*'BOX DETAILS'!$A198</f>
        <v>0</v>
      </c>
      <c r="P198">
        <f>+'BOX DETAILS'!Q198*'BOX DETAILS'!$A198</f>
        <v>0</v>
      </c>
      <c r="Q198">
        <f>+'BOX DETAILS'!R198*'BOX DETAILS'!$A198</f>
        <v>0</v>
      </c>
      <c r="R198">
        <f>+'BOX DETAILS'!S198*'BOX DETAILS'!$A198</f>
        <v>0</v>
      </c>
      <c r="S198">
        <f>+'BOX DETAILS'!T198*'BOX DETAILS'!$A198</f>
        <v>0</v>
      </c>
      <c r="T198">
        <f>+'BOX DETAILS'!U198*'BOX DETAILS'!$A198</f>
        <v>0</v>
      </c>
      <c r="U198">
        <f>+'BOX DETAILS'!V198*'BOX DETAILS'!$A198</f>
        <v>0</v>
      </c>
      <c r="V198">
        <f>+'BOX DETAILS'!W198*'BOX DETAILS'!$A198</f>
        <v>0</v>
      </c>
      <c r="W198">
        <f>+'BOX DETAILS'!X198*'BOX DETAILS'!$A198</f>
        <v>0</v>
      </c>
      <c r="X198">
        <f>+'BOX DETAILS'!Y198*'BOX DETAILS'!$A198</f>
        <v>0</v>
      </c>
    </row>
    <row r="199" spans="1:24" x14ac:dyDescent="0.25">
      <c r="A199" s="3" t="s">
        <v>38</v>
      </c>
      <c r="B199">
        <f>+'BOX DETAILS'!C199*'BOX DETAILS'!$A199</f>
        <v>0</v>
      </c>
      <c r="C199">
        <f>+'BOX DETAILS'!D199*'BOX DETAILS'!$A199</f>
        <v>0</v>
      </c>
      <c r="D199">
        <f>+'BOX DETAILS'!E199*'BOX DETAILS'!$A199</f>
        <v>0</v>
      </c>
      <c r="E199">
        <f>+'BOX DETAILS'!F199*'BOX DETAILS'!$A199</f>
        <v>0</v>
      </c>
      <c r="F199">
        <f>+'BOX DETAILS'!G199*'BOX DETAILS'!$A199</f>
        <v>0</v>
      </c>
      <c r="G199">
        <f>+'BOX DETAILS'!H199*'BOX DETAILS'!$A199</f>
        <v>0</v>
      </c>
      <c r="H199">
        <f>+'BOX DETAILS'!I199*'BOX DETAILS'!$A199</f>
        <v>0</v>
      </c>
      <c r="I199">
        <f>+'BOX DETAILS'!J199*'BOX DETAILS'!$A199</f>
        <v>0</v>
      </c>
      <c r="J199">
        <f>+'BOX DETAILS'!K199*'BOX DETAILS'!$A199</f>
        <v>1</v>
      </c>
      <c r="K199">
        <f>+'BOX DETAILS'!L199*'BOX DETAILS'!$A199</f>
        <v>0</v>
      </c>
      <c r="L199">
        <f>+'BOX DETAILS'!M199*'BOX DETAILS'!$A199</f>
        <v>0</v>
      </c>
      <c r="M199">
        <f>+'BOX DETAILS'!N199*'BOX DETAILS'!$A199</f>
        <v>0</v>
      </c>
      <c r="N199">
        <f>+'BOX DETAILS'!O199*'BOX DETAILS'!$A199</f>
        <v>0</v>
      </c>
      <c r="O199">
        <f>+'BOX DETAILS'!P199*'BOX DETAILS'!$A199</f>
        <v>0</v>
      </c>
      <c r="P199">
        <f>+'BOX DETAILS'!Q199*'BOX DETAILS'!$A199</f>
        <v>0</v>
      </c>
      <c r="Q199">
        <f>+'BOX DETAILS'!R199*'BOX DETAILS'!$A199</f>
        <v>0</v>
      </c>
      <c r="R199">
        <f>+'BOX DETAILS'!S199*'BOX DETAILS'!$A199</f>
        <v>0</v>
      </c>
      <c r="S199">
        <f>+'BOX DETAILS'!T199*'BOX DETAILS'!$A199</f>
        <v>0</v>
      </c>
      <c r="T199">
        <f>+'BOX DETAILS'!U199*'BOX DETAILS'!$A199</f>
        <v>0</v>
      </c>
      <c r="U199">
        <f>+'BOX DETAILS'!V199*'BOX DETAILS'!$A199</f>
        <v>0</v>
      </c>
      <c r="V199">
        <f>+'BOX DETAILS'!W199*'BOX DETAILS'!$A199</f>
        <v>0</v>
      </c>
      <c r="W199">
        <f>+'BOX DETAILS'!X199*'BOX DETAILS'!$A199</f>
        <v>0</v>
      </c>
      <c r="X199">
        <f>+'BOX DETAILS'!Y199*'BOX DETAILS'!$A199</f>
        <v>0</v>
      </c>
    </row>
    <row r="200" spans="1:24" x14ac:dyDescent="0.25">
      <c r="A200" s="3" t="s">
        <v>38</v>
      </c>
      <c r="B200">
        <f>+'BOX DETAILS'!C200*'BOX DETAILS'!$A200</f>
        <v>0</v>
      </c>
      <c r="C200">
        <f>+'BOX DETAILS'!D200*'BOX DETAILS'!$A200</f>
        <v>0</v>
      </c>
      <c r="D200">
        <f>+'BOX DETAILS'!E200*'BOX DETAILS'!$A200</f>
        <v>0</v>
      </c>
      <c r="E200">
        <f>+'BOX DETAILS'!F200*'BOX DETAILS'!$A200</f>
        <v>0</v>
      </c>
      <c r="F200">
        <f>+'BOX DETAILS'!G200*'BOX DETAILS'!$A200</f>
        <v>0</v>
      </c>
      <c r="G200">
        <f>+'BOX DETAILS'!H200*'BOX DETAILS'!$A200</f>
        <v>0</v>
      </c>
      <c r="H200">
        <f>+'BOX DETAILS'!I200*'BOX DETAILS'!$A200</f>
        <v>0</v>
      </c>
      <c r="I200">
        <f>+'BOX DETAILS'!J200*'BOX DETAILS'!$A200</f>
        <v>0</v>
      </c>
      <c r="J200">
        <f>+'BOX DETAILS'!K200*'BOX DETAILS'!$A200</f>
        <v>0</v>
      </c>
      <c r="K200">
        <f>+'BOX DETAILS'!L200*'BOX DETAILS'!$A200</f>
        <v>1</v>
      </c>
      <c r="L200">
        <f>+'BOX DETAILS'!M200*'BOX DETAILS'!$A200</f>
        <v>0</v>
      </c>
      <c r="M200">
        <f>+'BOX DETAILS'!N200*'BOX DETAILS'!$A200</f>
        <v>0</v>
      </c>
      <c r="N200">
        <f>+'BOX DETAILS'!O200*'BOX DETAILS'!$A200</f>
        <v>0</v>
      </c>
      <c r="O200">
        <f>+'BOX DETAILS'!P200*'BOX DETAILS'!$A200</f>
        <v>0</v>
      </c>
      <c r="P200">
        <f>+'BOX DETAILS'!Q200*'BOX DETAILS'!$A200</f>
        <v>0</v>
      </c>
      <c r="Q200">
        <f>+'BOX DETAILS'!R200*'BOX DETAILS'!$A200</f>
        <v>0</v>
      </c>
      <c r="R200">
        <f>+'BOX DETAILS'!S200*'BOX DETAILS'!$A200</f>
        <v>0</v>
      </c>
      <c r="S200">
        <f>+'BOX DETAILS'!T200*'BOX DETAILS'!$A200</f>
        <v>0</v>
      </c>
      <c r="T200">
        <f>+'BOX DETAILS'!U200*'BOX DETAILS'!$A200</f>
        <v>0</v>
      </c>
      <c r="U200">
        <f>+'BOX DETAILS'!V200*'BOX DETAILS'!$A200</f>
        <v>0</v>
      </c>
      <c r="V200">
        <f>+'BOX DETAILS'!W200*'BOX DETAILS'!$A200</f>
        <v>0</v>
      </c>
      <c r="W200">
        <f>+'BOX DETAILS'!X200*'BOX DETAILS'!$A200</f>
        <v>0</v>
      </c>
      <c r="X200">
        <f>+'BOX DETAILS'!Y200*'BOX DETAILS'!$A200</f>
        <v>0</v>
      </c>
    </row>
    <row r="201" spans="1:24" x14ac:dyDescent="0.25">
      <c r="A201" s="3" t="s">
        <v>20</v>
      </c>
      <c r="B201">
        <f>+'BOX DETAILS'!C201*'BOX DETAILS'!$A201</f>
        <v>0</v>
      </c>
      <c r="C201">
        <f>+'BOX DETAILS'!D201*'BOX DETAILS'!$A201</f>
        <v>0</v>
      </c>
      <c r="D201">
        <f>+'BOX DETAILS'!E201*'BOX DETAILS'!$A201</f>
        <v>0</v>
      </c>
      <c r="E201">
        <f>+'BOX DETAILS'!F201*'BOX DETAILS'!$A201</f>
        <v>0</v>
      </c>
      <c r="F201">
        <f>+'BOX DETAILS'!G201*'BOX DETAILS'!$A201</f>
        <v>0</v>
      </c>
      <c r="G201">
        <f>+'BOX DETAILS'!H201*'BOX DETAILS'!$A201</f>
        <v>0</v>
      </c>
      <c r="H201">
        <f>+'BOX DETAILS'!I201*'BOX DETAILS'!$A201</f>
        <v>3</v>
      </c>
      <c r="I201">
        <f>+'BOX DETAILS'!J201*'BOX DETAILS'!$A201</f>
        <v>3</v>
      </c>
      <c r="J201">
        <f>+'BOX DETAILS'!K201*'BOX DETAILS'!$A201</f>
        <v>2</v>
      </c>
      <c r="K201">
        <f>+'BOX DETAILS'!L201*'BOX DETAILS'!$A201</f>
        <v>1</v>
      </c>
      <c r="L201">
        <f>+'BOX DETAILS'!M201*'BOX DETAILS'!$A201</f>
        <v>0</v>
      </c>
      <c r="M201">
        <f>+'BOX DETAILS'!N201*'BOX DETAILS'!$A201</f>
        <v>0</v>
      </c>
      <c r="N201">
        <f>+'BOX DETAILS'!O201*'BOX DETAILS'!$A201</f>
        <v>0</v>
      </c>
      <c r="O201">
        <f>+'BOX DETAILS'!P201*'BOX DETAILS'!$A201</f>
        <v>0</v>
      </c>
      <c r="P201">
        <f>+'BOX DETAILS'!Q201*'BOX DETAILS'!$A201</f>
        <v>0</v>
      </c>
      <c r="Q201">
        <f>+'BOX DETAILS'!R201*'BOX DETAILS'!$A201</f>
        <v>0</v>
      </c>
      <c r="R201">
        <f>+'BOX DETAILS'!S201*'BOX DETAILS'!$A201</f>
        <v>0</v>
      </c>
      <c r="S201">
        <f>+'BOX DETAILS'!T201*'BOX DETAILS'!$A201</f>
        <v>0</v>
      </c>
      <c r="T201">
        <f>+'BOX DETAILS'!U201*'BOX DETAILS'!$A201</f>
        <v>0</v>
      </c>
      <c r="U201">
        <f>+'BOX DETAILS'!V201*'BOX DETAILS'!$A201</f>
        <v>0</v>
      </c>
      <c r="V201">
        <f>+'BOX DETAILS'!W201*'BOX DETAILS'!$A201</f>
        <v>0</v>
      </c>
      <c r="W201">
        <f>+'BOX DETAILS'!X201*'BOX DETAILS'!$A201</f>
        <v>0</v>
      </c>
      <c r="X201">
        <f>+'BOX DETAILS'!Y201*'BOX DETAILS'!$A201</f>
        <v>0</v>
      </c>
    </row>
    <row r="202" spans="1:24" x14ac:dyDescent="0.25">
      <c r="A202" s="3" t="s">
        <v>20</v>
      </c>
      <c r="B202">
        <f>+'BOX DETAILS'!C202*'BOX DETAILS'!$A202</f>
        <v>2</v>
      </c>
      <c r="C202">
        <f>+'BOX DETAILS'!D202*'BOX DETAILS'!$A202</f>
        <v>1</v>
      </c>
      <c r="D202">
        <f>+'BOX DETAILS'!E202*'BOX DETAILS'!$A202</f>
        <v>1</v>
      </c>
      <c r="E202">
        <f>+'BOX DETAILS'!F202*'BOX DETAILS'!$A202</f>
        <v>0</v>
      </c>
      <c r="F202">
        <f>+'BOX DETAILS'!G202*'BOX DETAILS'!$A202</f>
        <v>1</v>
      </c>
      <c r="G202">
        <f>+'BOX DETAILS'!H202*'BOX DETAILS'!$A202</f>
        <v>5</v>
      </c>
      <c r="H202">
        <f>+'BOX DETAILS'!I202*'BOX DETAILS'!$A202</f>
        <v>0</v>
      </c>
      <c r="I202">
        <f>+'BOX DETAILS'!J202*'BOX DETAILS'!$A202</f>
        <v>0</v>
      </c>
      <c r="J202">
        <f>+'BOX DETAILS'!K202*'BOX DETAILS'!$A202</f>
        <v>0</v>
      </c>
      <c r="K202">
        <f>+'BOX DETAILS'!L202*'BOX DETAILS'!$A202</f>
        <v>0</v>
      </c>
      <c r="L202">
        <f>+'BOX DETAILS'!M202*'BOX DETAILS'!$A202</f>
        <v>0</v>
      </c>
      <c r="M202">
        <f>+'BOX DETAILS'!N202*'BOX DETAILS'!$A202</f>
        <v>0</v>
      </c>
      <c r="N202">
        <f>+'BOX DETAILS'!O202*'BOX DETAILS'!$A202</f>
        <v>0</v>
      </c>
      <c r="O202">
        <f>+'BOX DETAILS'!P202*'BOX DETAILS'!$A202</f>
        <v>0</v>
      </c>
      <c r="P202">
        <f>+'BOX DETAILS'!Q202*'BOX DETAILS'!$A202</f>
        <v>0</v>
      </c>
      <c r="Q202">
        <f>+'BOX DETAILS'!R202*'BOX DETAILS'!$A202</f>
        <v>0</v>
      </c>
      <c r="R202">
        <f>+'BOX DETAILS'!S202*'BOX DETAILS'!$A202</f>
        <v>0</v>
      </c>
      <c r="S202">
        <f>+'BOX DETAILS'!T202*'BOX DETAILS'!$A202</f>
        <v>0</v>
      </c>
      <c r="T202">
        <f>+'BOX DETAILS'!U202*'BOX DETAILS'!$A202</f>
        <v>0</v>
      </c>
      <c r="U202">
        <f>+'BOX DETAILS'!V202*'BOX DETAILS'!$A202</f>
        <v>0</v>
      </c>
      <c r="V202">
        <f>+'BOX DETAILS'!W202*'BOX DETAILS'!$A202</f>
        <v>0</v>
      </c>
      <c r="W202">
        <f>+'BOX DETAILS'!X202*'BOX DETAILS'!$A202</f>
        <v>0</v>
      </c>
      <c r="X202">
        <f>+'BOX DETAILS'!Y202*'BOX DETAILS'!$A202</f>
        <v>0</v>
      </c>
    </row>
    <row r="203" spans="1:24" x14ac:dyDescent="0.25">
      <c r="A203" s="3" t="s">
        <v>20</v>
      </c>
      <c r="B203">
        <f>+'BOX DETAILS'!C203*'BOX DETAILS'!$A203</f>
        <v>23</v>
      </c>
      <c r="C203">
        <f>+'BOX DETAILS'!D203*'BOX DETAILS'!$A203</f>
        <v>23</v>
      </c>
      <c r="D203">
        <f>+'BOX DETAILS'!E203*'BOX DETAILS'!$A203</f>
        <v>46</v>
      </c>
      <c r="E203">
        <f>+'BOX DETAILS'!F203*'BOX DETAILS'!$A203</f>
        <v>46</v>
      </c>
      <c r="F203">
        <f>+'BOX DETAILS'!G203*'BOX DETAILS'!$A203</f>
        <v>69</v>
      </c>
      <c r="G203">
        <f>+'BOX DETAILS'!H203*'BOX DETAILS'!$A203</f>
        <v>69</v>
      </c>
      <c r="H203">
        <f>+'BOX DETAILS'!I203*'BOX DETAILS'!$A203</f>
        <v>0</v>
      </c>
      <c r="I203">
        <f>+'BOX DETAILS'!J203*'BOX DETAILS'!$A203</f>
        <v>0</v>
      </c>
      <c r="J203">
        <f>+'BOX DETAILS'!K203*'BOX DETAILS'!$A203</f>
        <v>0</v>
      </c>
      <c r="K203">
        <f>+'BOX DETAILS'!L203*'BOX DETAILS'!$A203</f>
        <v>0</v>
      </c>
      <c r="L203">
        <f>+'BOX DETAILS'!M203*'BOX DETAILS'!$A203</f>
        <v>0</v>
      </c>
      <c r="M203">
        <f>+'BOX DETAILS'!N203*'BOX DETAILS'!$A203</f>
        <v>0</v>
      </c>
      <c r="N203">
        <f>+'BOX DETAILS'!O203*'BOX DETAILS'!$A203</f>
        <v>0</v>
      </c>
      <c r="O203">
        <f>+'BOX DETAILS'!P203*'BOX DETAILS'!$A203</f>
        <v>0</v>
      </c>
      <c r="P203">
        <f>+'BOX DETAILS'!Q203*'BOX DETAILS'!$A203</f>
        <v>0</v>
      </c>
      <c r="Q203">
        <f>+'BOX DETAILS'!R203*'BOX DETAILS'!$A203</f>
        <v>0</v>
      </c>
      <c r="R203">
        <f>+'BOX DETAILS'!S203*'BOX DETAILS'!$A203</f>
        <v>0</v>
      </c>
      <c r="S203">
        <f>+'BOX DETAILS'!T203*'BOX DETAILS'!$A203</f>
        <v>0</v>
      </c>
      <c r="T203">
        <f>+'BOX DETAILS'!U203*'BOX DETAILS'!$A203</f>
        <v>0</v>
      </c>
      <c r="U203">
        <f>+'BOX DETAILS'!V203*'BOX DETAILS'!$A203</f>
        <v>0</v>
      </c>
      <c r="V203">
        <f>+'BOX DETAILS'!W203*'BOX DETAILS'!$A203</f>
        <v>0</v>
      </c>
      <c r="W203">
        <f>+'BOX DETAILS'!X203*'BOX DETAILS'!$A203</f>
        <v>0</v>
      </c>
      <c r="X203">
        <f>+'BOX DETAILS'!Y203*'BOX DETAILS'!$A203</f>
        <v>0</v>
      </c>
    </row>
    <row r="204" spans="1:24" x14ac:dyDescent="0.25">
      <c r="A204" s="3" t="s">
        <v>20</v>
      </c>
      <c r="B204">
        <f>+'BOX DETAILS'!C204*'BOX DETAILS'!$A204</f>
        <v>0</v>
      </c>
      <c r="C204">
        <f>+'BOX DETAILS'!D204*'BOX DETAILS'!$A204</f>
        <v>0</v>
      </c>
      <c r="D204">
        <f>+'BOX DETAILS'!E204*'BOX DETAILS'!$A204</f>
        <v>0</v>
      </c>
      <c r="E204">
        <f>+'BOX DETAILS'!F204*'BOX DETAILS'!$A204</f>
        <v>0</v>
      </c>
      <c r="F204">
        <f>+'BOX DETAILS'!G204*'BOX DETAILS'!$A204</f>
        <v>0</v>
      </c>
      <c r="G204">
        <f>+'BOX DETAILS'!H204*'BOX DETAILS'!$A204</f>
        <v>0</v>
      </c>
      <c r="H204">
        <f>+'BOX DETAILS'!I204*'BOX DETAILS'!$A204</f>
        <v>57</v>
      </c>
      <c r="I204">
        <f>+'BOX DETAILS'!J204*'BOX DETAILS'!$A204</f>
        <v>57</v>
      </c>
      <c r="J204">
        <f>+'BOX DETAILS'!K204*'BOX DETAILS'!$A204</f>
        <v>38</v>
      </c>
      <c r="K204">
        <f>+'BOX DETAILS'!L204*'BOX DETAILS'!$A204</f>
        <v>38</v>
      </c>
      <c r="L204">
        <f>+'BOX DETAILS'!M204*'BOX DETAILS'!$A204</f>
        <v>19</v>
      </c>
      <c r="M204">
        <f>+'BOX DETAILS'!N204*'BOX DETAILS'!$A204</f>
        <v>19</v>
      </c>
      <c r="N204">
        <f>+'BOX DETAILS'!O204*'BOX DETAILS'!$A204</f>
        <v>0</v>
      </c>
      <c r="O204">
        <f>+'BOX DETAILS'!P204*'BOX DETAILS'!$A204</f>
        <v>0</v>
      </c>
      <c r="P204">
        <f>+'BOX DETAILS'!Q204*'BOX DETAILS'!$A204</f>
        <v>0</v>
      </c>
      <c r="Q204">
        <f>+'BOX DETAILS'!R204*'BOX DETAILS'!$A204</f>
        <v>0</v>
      </c>
      <c r="R204">
        <f>+'BOX DETAILS'!S204*'BOX DETAILS'!$A204</f>
        <v>0</v>
      </c>
      <c r="S204">
        <f>+'BOX DETAILS'!T204*'BOX DETAILS'!$A204</f>
        <v>0</v>
      </c>
      <c r="T204">
        <f>+'BOX DETAILS'!U204*'BOX DETAILS'!$A204</f>
        <v>0</v>
      </c>
      <c r="U204">
        <f>+'BOX DETAILS'!V204*'BOX DETAILS'!$A204</f>
        <v>0</v>
      </c>
      <c r="V204">
        <f>+'BOX DETAILS'!W204*'BOX DETAILS'!$A204</f>
        <v>0</v>
      </c>
      <c r="W204">
        <f>+'BOX DETAILS'!X204*'BOX DETAILS'!$A204</f>
        <v>0</v>
      </c>
      <c r="X204">
        <f>+'BOX DETAILS'!Y204*'BOX DETAILS'!$A204</f>
        <v>0</v>
      </c>
    </row>
    <row r="205" spans="1:24" x14ac:dyDescent="0.25">
      <c r="A205" s="3" t="s">
        <v>20</v>
      </c>
      <c r="B205">
        <f>+'BOX DETAILS'!C205*'BOX DETAILS'!$A205</f>
        <v>0</v>
      </c>
      <c r="C205">
        <f>+'BOX DETAILS'!D205*'BOX DETAILS'!$A205</f>
        <v>0</v>
      </c>
      <c r="D205">
        <f>+'BOX DETAILS'!E205*'BOX DETAILS'!$A205</f>
        <v>1</v>
      </c>
      <c r="E205">
        <f>+'BOX DETAILS'!F205*'BOX DETAILS'!$A205</f>
        <v>2</v>
      </c>
      <c r="F205">
        <f>+'BOX DETAILS'!G205*'BOX DETAILS'!$A205</f>
        <v>2</v>
      </c>
      <c r="G205">
        <f>+'BOX DETAILS'!H205*'BOX DETAILS'!$A205</f>
        <v>2</v>
      </c>
      <c r="H205">
        <f>+'BOX DETAILS'!I205*'BOX DETAILS'!$A205</f>
        <v>0</v>
      </c>
      <c r="I205">
        <f>+'BOX DETAILS'!J205*'BOX DETAILS'!$A205</f>
        <v>0</v>
      </c>
      <c r="J205">
        <f>+'BOX DETAILS'!K205*'BOX DETAILS'!$A205</f>
        <v>0</v>
      </c>
      <c r="K205">
        <f>+'BOX DETAILS'!L205*'BOX DETAILS'!$A205</f>
        <v>0</v>
      </c>
      <c r="L205">
        <f>+'BOX DETAILS'!M205*'BOX DETAILS'!$A205</f>
        <v>0</v>
      </c>
      <c r="M205">
        <f>+'BOX DETAILS'!N205*'BOX DETAILS'!$A205</f>
        <v>0</v>
      </c>
      <c r="N205">
        <f>+'BOX DETAILS'!O205*'BOX DETAILS'!$A205</f>
        <v>0</v>
      </c>
      <c r="O205">
        <f>+'BOX DETAILS'!P205*'BOX DETAILS'!$A205</f>
        <v>0</v>
      </c>
      <c r="P205">
        <f>+'BOX DETAILS'!Q205*'BOX DETAILS'!$A205</f>
        <v>0</v>
      </c>
      <c r="Q205">
        <f>+'BOX DETAILS'!R205*'BOX DETAILS'!$A205</f>
        <v>0</v>
      </c>
      <c r="R205">
        <f>+'BOX DETAILS'!S205*'BOX DETAILS'!$A205</f>
        <v>0</v>
      </c>
      <c r="S205">
        <f>+'BOX DETAILS'!T205*'BOX DETAILS'!$A205</f>
        <v>0</v>
      </c>
      <c r="T205">
        <f>+'BOX DETAILS'!U205*'BOX DETAILS'!$A205</f>
        <v>0</v>
      </c>
      <c r="U205">
        <f>+'BOX DETAILS'!V205*'BOX DETAILS'!$A205</f>
        <v>0</v>
      </c>
      <c r="V205">
        <f>+'BOX DETAILS'!W205*'BOX DETAILS'!$A205</f>
        <v>0</v>
      </c>
      <c r="W205">
        <f>+'BOX DETAILS'!X205*'BOX DETAILS'!$A205</f>
        <v>0</v>
      </c>
      <c r="X205">
        <f>+'BOX DETAILS'!Y205*'BOX DETAILS'!$A205</f>
        <v>0</v>
      </c>
    </row>
    <row r="206" spans="1:24" x14ac:dyDescent="0.25">
      <c r="A206" s="3" t="s">
        <v>20</v>
      </c>
      <c r="B206">
        <f>+'BOX DETAILS'!C206*'BOX DETAILS'!$A206</f>
        <v>0</v>
      </c>
      <c r="C206">
        <f>+'BOX DETAILS'!D206*'BOX DETAILS'!$A206</f>
        <v>0</v>
      </c>
      <c r="D206">
        <f>+'BOX DETAILS'!E206*'BOX DETAILS'!$A206</f>
        <v>0</v>
      </c>
      <c r="E206">
        <f>+'BOX DETAILS'!F206*'BOX DETAILS'!$A206</f>
        <v>0</v>
      </c>
      <c r="F206">
        <f>+'BOX DETAILS'!G206*'BOX DETAILS'!$A206</f>
        <v>0</v>
      </c>
      <c r="G206">
        <f>+'BOX DETAILS'!H206*'BOX DETAILS'!$A206</f>
        <v>0</v>
      </c>
      <c r="H206">
        <f>+'BOX DETAILS'!I206*'BOX DETAILS'!$A206</f>
        <v>2</v>
      </c>
      <c r="I206">
        <f>+'BOX DETAILS'!J206*'BOX DETAILS'!$A206</f>
        <v>1</v>
      </c>
      <c r="J206">
        <f>+'BOX DETAILS'!K206*'BOX DETAILS'!$A206</f>
        <v>1</v>
      </c>
      <c r="K206">
        <f>+'BOX DETAILS'!L206*'BOX DETAILS'!$A206</f>
        <v>1</v>
      </c>
      <c r="L206">
        <f>+'BOX DETAILS'!M206*'BOX DETAILS'!$A206</f>
        <v>0</v>
      </c>
      <c r="M206">
        <f>+'BOX DETAILS'!N206*'BOX DETAILS'!$A206</f>
        <v>0</v>
      </c>
      <c r="N206">
        <f>+'BOX DETAILS'!O206*'BOX DETAILS'!$A206</f>
        <v>0</v>
      </c>
      <c r="O206">
        <f>+'BOX DETAILS'!P206*'BOX DETAILS'!$A206</f>
        <v>0</v>
      </c>
      <c r="P206">
        <f>+'BOX DETAILS'!Q206*'BOX DETAILS'!$A206</f>
        <v>0</v>
      </c>
      <c r="Q206">
        <f>+'BOX DETAILS'!R206*'BOX DETAILS'!$A206</f>
        <v>0</v>
      </c>
      <c r="R206">
        <f>+'BOX DETAILS'!S206*'BOX DETAILS'!$A206</f>
        <v>0</v>
      </c>
      <c r="S206">
        <f>+'BOX DETAILS'!T206*'BOX DETAILS'!$A206</f>
        <v>0</v>
      </c>
      <c r="T206">
        <f>+'BOX DETAILS'!U206*'BOX DETAILS'!$A206</f>
        <v>0</v>
      </c>
      <c r="U206">
        <f>+'BOX DETAILS'!V206*'BOX DETAILS'!$A206</f>
        <v>0</v>
      </c>
      <c r="V206">
        <f>+'BOX DETAILS'!W206*'BOX DETAILS'!$A206</f>
        <v>0</v>
      </c>
      <c r="W206">
        <f>+'BOX DETAILS'!X206*'BOX DETAILS'!$A206</f>
        <v>0</v>
      </c>
      <c r="X206">
        <f>+'BOX DETAILS'!Y206*'BOX DETAILS'!$A206</f>
        <v>0</v>
      </c>
    </row>
    <row r="207" spans="1:24" x14ac:dyDescent="0.25">
      <c r="A207" s="3" t="s">
        <v>20</v>
      </c>
      <c r="B207">
        <f>+'BOX DETAILS'!C207*'BOX DETAILS'!$A207</f>
        <v>0</v>
      </c>
      <c r="C207">
        <f>+'BOX DETAILS'!D207*'BOX DETAILS'!$A207</f>
        <v>0</v>
      </c>
      <c r="D207">
        <f>+'BOX DETAILS'!E207*'BOX DETAILS'!$A207</f>
        <v>0</v>
      </c>
      <c r="E207">
        <f>+'BOX DETAILS'!F207*'BOX DETAILS'!$A207</f>
        <v>0</v>
      </c>
      <c r="F207">
        <f>+'BOX DETAILS'!G207*'BOX DETAILS'!$A207</f>
        <v>0</v>
      </c>
      <c r="G207">
        <f>+'BOX DETAILS'!H207*'BOX DETAILS'!$A207</f>
        <v>0</v>
      </c>
      <c r="H207">
        <f>+'BOX DETAILS'!I207*'BOX DETAILS'!$A207</f>
        <v>0</v>
      </c>
      <c r="I207">
        <f>+'BOX DETAILS'!J207*'BOX DETAILS'!$A207</f>
        <v>0</v>
      </c>
      <c r="J207">
        <f>+'BOX DETAILS'!K207*'BOX DETAILS'!$A207</f>
        <v>0</v>
      </c>
      <c r="K207">
        <f>+'BOX DETAILS'!L207*'BOX DETAILS'!$A207</f>
        <v>0</v>
      </c>
      <c r="L207">
        <f>+'BOX DETAILS'!M207*'BOX DETAILS'!$A207</f>
        <v>1</v>
      </c>
      <c r="M207">
        <f>+'BOX DETAILS'!N207*'BOX DETAILS'!$A207</f>
        <v>0</v>
      </c>
      <c r="N207">
        <f>+'BOX DETAILS'!O207*'BOX DETAILS'!$A207</f>
        <v>0</v>
      </c>
      <c r="O207">
        <f>+'BOX DETAILS'!P207*'BOX DETAILS'!$A207</f>
        <v>0</v>
      </c>
      <c r="P207">
        <f>+'BOX DETAILS'!Q207*'BOX DETAILS'!$A207</f>
        <v>0</v>
      </c>
      <c r="Q207">
        <f>+'BOX DETAILS'!R207*'BOX DETAILS'!$A207</f>
        <v>0</v>
      </c>
      <c r="R207">
        <f>+'BOX DETAILS'!S207*'BOX DETAILS'!$A207</f>
        <v>0</v>
      </c>
      <c r="S207">
        <f>+'BOX DETAILS'!T207*'BOX DETAILS'!$A207</f>
        <v>0</v>
      </c>
      <c r="T207">
        <f>+'BOX DETAILS'!U207*'BOX DETAILS'!$A207</f>
        <v>0</v>
      </c>
      <c r="U207">
        <f>+'BOX DETAILS'!V207*'BOX DETAILS'!$A207</f>
        <v>0</v>
      </c>
      <c r="V207">
        <f>+'BOX DETAILS'!W207*'BOX DETAILS'!$A207</f>
        <v>0</v>
      </c>
      <c r="W207">
        <f>+'BOX DETAILS'!X207*'BOX DETAILS'!$A207</f>
        <v>0</v>
      </c>
      <c r="X207">
        <f>+'BOX DETAILS'!Y207*'BOX DETAILS'!$A207</f>
        <v>0</v>
      </c>
    </row>
    <row r="208" spans="1:24" x14ac:dyDescent="0.25">
      <c r="A208" s="3" t="s">
        <v>20</v>
      </c>
      <c r="B208">
        <f>+'BOX DETAILS'!C208*'BOX DETAILS'!$A208</f>
        <v>0</v>
      </c>
      <c r="C208">
        <f>+'BOX DETAILS'!D208*'BOX DETAILS'!$A208</f>
        <v>0</v>
      </c>
      <c r="D208">
        <f>+'BOX DETAILS'!E208*'BOX DETAILS'!$A208</f>
        <v>0</v>
      </c>
      <c r="E208">
        <f>+'BOX DETAILS'!F208*'BOX DETAILS'!$A208</f>
        <v>0</v>
      </c>
      <c r="F208">
        <f>+'BOX DETAILS'!G208*'BOX DETAILS'!$A208</f>
        <v>0</v>
      </c>
      <c r="G208">
        <f>+'BOX DETAILS'!H208*'BOX DETAILS'!$A208</f>
        <v>0</v>
      </c>
      <c r="H208">
        <f>+'BOX DETAILS'!I208*'BOX DETAILS'!$A208</f>
        <v>0</v>
      </c>
      <c r="I208">
        <f>+'BOX DETAILS'!J208*'BOX DETAILS'!$A208</f>
        <v>0</v>
      </c>
      <c r="J208">
        <f>+'BOX DETAILS'!K208*'BOX DETAILS'!$A208</f>
        <v>0</v>
      </c>
      <c r="K208">
        <f>+'BOX DETAILS'!L208*'BOX DETAILS'!$A208</f>
        <v>0</v>
      </c>
      <c r="L208">
        <f>+'BOX DETAILS'!M208*'BOX DETAILS'!$A208</f>
        <v>0</v>
      </c>
      <c r="M208">
        <f>+'BOX DETAILS'!N208*'BOX DETAILS'!$A208</f>
        <v>1</v>
      </c>
      <c r="N208">
        <f>+'BOX DETAILS'!O208*'BOX DETAILS'!$A208</f>
        <v>0</v>
      </c>
      <c r="O208">
        <f>+'BOX DETAILS'!P208*'BOX DETAILS'!$A208</f>
        <v>0</v>
      </c>
      <c r="P208">
        <f>+'BOX DETAILS'!Q208*'BOX DETAILS'!$A208</f>
        <v>0</v>
      </c>
      <c r="Q208">
        <f>+'BOX DETAILS'!R208*'BOX DETAILS'!$A208</f>
        <v>0</v>
      </c>
      <c r="R208">
        <f>+'BOX DETAILS'!S208*'BOX DETAILS'!$A208</f>
        <v>0</v>
      </c>
      <c r="S208">
        <f>+'BOX DETAILS'!T208*'BOX DETAILS'!$A208</f>
        <v>0</v>
      </c>
      <c r="T208">
        <f>+'BOX DETAILS'!U208*'BOX DETAILS'!$A208</f>
        <v>0</v>
      </c>
      <c r="U208">
        <f>+'BOX DETAILS'!V208*'BOX DETAILS'!$A208</f>
        <v>0</v>
      </c>
      <c r="V208">
        <f>+'BOX DETAILS'!W208*'BOX DETAILS'!$A208</f>
        <v>0</v>
      </c>
      <c r="W208">
        <f>+'BOX DETAILS'!X208*'BOX DETAILS'!$A208</f>
        <v>0</v>
      </c>
      <c r="X208">
        <f>+'BOX DETAILS'!Y208*'BOX DETAILS'!$A208</f>
        <v>0</v>
      </c>
    </row>
    <row r="209" spans="1:24" x14ac:dyDescent="0.25">
      <c r="A209" s="3" t="s">
        <v>20</v>
      </c>
      <c r="B209">
        <f>+'BOX DETAILS'!C209*'BOX DETAILS'!$A209</f>
        <v>0</v>
      </c>
      <c r="C209">
        <f>+'BOX DETAILS'!D209*'BOX DETAILS'!$A209</f>
        <v>0</v>
      </c>
      <c r="D209">
        <f>+'BOX DETAILS'!E209*'BOX DETAILS'!$A209</f>
        <v>0</v>
      </c>
      <c r="E209">
        <f>+'BOX DETAILS'!F209*'BOX DETAILS'!$A209</f>
        <v>0</v>
      </c>
      <c r="F209">
        <f>+'BOX DETAILS'!G209*'BOX DETAILS'!$A209</f>
        <v>0</v>
      </c>
      <c r="G209">
        <f>+'BOX DETAILS'!H209*'BOX DETAILS'!$A209</f>
        <v>0</v>
      </c>
      <c r="H209">
        <f>+'BOX DETAILS'!I209*'BOX DETAILS'!$A209</f>
        <v>0</v>
      </c>
      <c r="I209">
        <f>+'BOX DETAILS'!J209*'BOX DETAILS'!$A209</f>
        <v>0</v>
      </c>
      <c r="J209">
        <f>+'BOX DETAILS'!K209*'BOX DETAILS'!$A209</f>
        <v>0</v>
      </c>
      <c r="K209">
        <f>+'BOX DETAILS'!L209*'BOX DETAILS'!$A209</f>
        <v>0</v>
      </c>
      <c r="L209">
        <f>+'BOX DETAILS'!M209*'BOX DETAILS'!$A209</f>
        <v>0</v>
      </c>
      <c r="M209">
        <f>+'BOX DETAILS'!N209*'BOX DETAILS'!$A209</f>
        <v>1</v>
      </c>
      <c r="N209">
        <f>+'BOX DETAILS'!O209*'BOX DETAILS'!$A209</f>
        <v>0</v>
      </c>
      <c r="O209">
        <f>+'BOX DETAILS'!P209*'BOX DETAILS'!$A209</f>
        <v>0</v>
      </c>
      <c r="P209">
        <f>+'BOX DETAILS'!Q209*'BOX DETAILS'!$A209</f>
        <v>0</v>
      </c>
      <c r="Q209">
        <f>+'BOX DETAILS'!R209*'BOX DETAILS'!$A209</f>
        <v>0</v>
      </c>
      <c r="R209">
        <f>+'BOX DETAILS'!S209*'BOX DETAILS'!$A209</f>
        <v>0</v>
      </c>
      <c r="S209">
        <f>+'BOX DETAILS'!T209*'BOX DETAILS'!$A209</f>
        <v>0</v>
      </c>
      <c r="T209">
        <f>+'BOX DETAILS'!U209*'BOX DETAILS'!$A209</f>
        <v>0</v>
      </c>
      <c r="U209">
        <f>+'BOX DETAILS'!V209*'BOX DETAILS'!$A209</f>
        <v>0</v>
      </c>
      <c r="V209">
        <f>+'BOX DETAILS'!W209*'BOX DETAILS'!$A209</f>
        <v>0</v>
      </c>
      <c r="W209">
        <f>+'BOX DETAILS'!X209*'BOX DETAILS'!$A209</f>
        <v>0</v>
      </c>
      <c r="X209">
        <f>+'BOX DETAILS'!Y209*'BOX DETAILS'!$A209</f>
        <v>0</v>
      </c>
    </row>
    <row r="210" spans="1:24" x14ac:dyDescent="0.25">
      <c r="A210" s="3" t="s">
        <v>20</v>
      </c>
      <c r="B210">
        <f>+'BOX DETAILS'!C210*'BOX DETAILS'!$A210</f>
        <v>0</v>
      </c>
      <c r="C210">
        <f>+'BOX DETAILS'!D210*'BOX DETAILS'!$A210</f>
        <v>0</v>
      </c>
      <c r="D210">
        <f>+'BOX DETAILS'!E210*'BOX DETAILS'!$A210</f>
        <v>1</v>
      </c>
      <c r="E210">
        <f>+'BOX DETAILS'!F210*'BOX DETAILS'!$A210</f>
        <v>0</v>
      </c>
      <c r="F210">
        <f>+'BOX DETAILS'!G210*'BOX DETAILS'!$A210</f>
        <v>0</v>
      </c>
      <c r="G210">
        <f>+'BOX DETAILS'!H210*'BOX DETAILS'!$A210</f>
        <v>0</v>
      </c>
      <c r="H210">
        <f>+'BOX DETAILS'!I210*'BOX DETAILS'!$A210</f>
        <v>0</v>
      </c>
      <c r="I210">
        <f>+'BOX DETAILS'!J210*'BOX DETAILS'!$A210</f>
        <v>0</v>
      </c>
      <c r="J210">
        <f>+'BOX DETAILS'!K210*'BOX DETAILS'!$A210</f>
        <v>0</v>
      </c>
      <c r="K210">
        <f>+'BOX DETAILS'!L210*'BOX DETAILS'!$A210</f>
        <v>0</v>
      </c>
      <c r="L210">
        <f>+'BOX DETAILS'!M210*'BOX DETAILS'!$A210</f>
        <v>0</v>
      </c>
      <c r="M210">
        <f>+'BOX DETAILS'!N210*'BOX DETAILS'!$A210</f>
        <v>0</v>
      </c>
      <c r="N210">
        <f>+'BOX DETAILS'!O210*'BOX DETAILS'!$A210</f>
        <v>0</v>
      </c>
      <c r="O210">
        <f>+'BOX DETAILS'!P210*'BOX DETAILS'!$A210</f>
        <v>0</v>
      </c>
      <c r="P210">
        <f>+'BOX DETAILS'!Q210*'BOX DETAILS'!$A210</f>
        <v>0</v>
      </c>
      <c r="Q210">
        <f>+'BOX DETAILS'!R210*'BOX DETAILS'!$A210</f>
        <v>0</v>
      </c>
      <c r="R210">
        <f>+'BOX DETAILS'!S210*'BOX DETAILS'!$A210</f>
        <v>0</v>
      </c>
      <c r="S210">
        <f>+'BOX DETAILS'!T210*'BOX DETAILS'!$A210</f>
        <v>0</v>
      </c>
      <c r="T210">
        <f>+'BOX DETAILS'!U210*'BOX DETAILS'!$A210</f>
        <v>0</v>
      </c>
      <c r="U210">
        <f>+'BOX DETAILS'!V210*'BOX DETAILS'!$A210</f>
        <v>0</v>
      </c>
      <c r="V210">
        <f>+'BOX DETAILS'!W210*'BOX DETAILS'!$A210</f>
        <v>0</v>
      </c>
      <c r="W210">
        <f>+'BOX DETAILS'!X210*'BOX DETAILS'!$A210</f>
        <v>0</v>
      </c>
      <c r="X210">
        <f>+'BOX DETAILS'!Y210*'BOX DETAILS'!$A210</f>
        <v>0</v>
      </c>
    </row>
    <row r="211" spans="1:24" x14ac:dyDescent="0.25">
      <c r="A211" s="3" t="s">
        <v>20</v>
      </c>
      <c r="B211">
        <f>+'BOX DETAILS'!C211*'BOX DETAILS'!$A211</f>
        <v>0</v>
      </c>
      <c r="C211">
        <f>+'BOX DETAILS'!D211*'BOX DETAILS'!$A211</f>
        <v>0</v>
      </c>
      <c r="D211">
        <f>+'BOX DETAILS'!E211*'BOX DETAILS'!$A211</f>
        <v>0</v>
      </c>
      <c r="E211">
        <f>+'BOX DETAILS'!F211*'BOX DETAILS'!$A211</f>
        <v>0</v>
      </c>
      <c r="F211">
        <f>+'BOX DETAILS'!G211*'BOX DETAILS'!$A211</f>
        <v>1</v>
      </c>
      <c r="G211">
        <f>+'BOX DETAILS'!H211*'BOX DETAILS'!$A211</f>
        <v>0</v>
      </c>
      <c r="H211">
        <f>+'BOX DETAILS'!I211*'BOX DETAILS'!$A211</f>
        <v>0</v>
      </c>
      <c r="I211">
        <f>+'BOX DETAILS'!J211*'BOX DETAILS'!$A211</f>
        <v>0</v>
      </c>
      <c r="J211">
        <f>+'BOX DETAILS'!K211*'BOX DETAILS'!$A211</f>
        <v>0</v>
      </c>
      <c r="K211">
        <f>+'BOX DETAILS'!L211*'BOX DETAILS'!$A211</f>
        <v>0</v>
      </c>
      <c r="L211">
        <f>+'BOX DETAILS'!M211*'BOX DETAILS'!$A211</f>
        <v>0</v>
      </c>
      <c r="M211">
        <f>+'BOX DETAILS'!N211*'BOX DETAILS'!$A211</f>
        <v>0</v>
      </c>
      <c r="N211">
        <f>+'BOX DETAILS'!O211*'BOX DETAILS'!$A211</f>
        <v>0</v>
      </c>
      <c r="O211">
        <f>+'BOX DETAILS'!P211*'BOX DETAILS'!$A211</f>
        <v>0</v>
      </c>
      <c r="P211">
        <f>+'BOX DETAILS'!Q211*'BOX DETAILS'!$A211</f>
        <v>0</v>
      </c>
      <c r="Q211">
        <f>+'BOX DETAILS'!R211*'BOX DETAILS'!$A211</f>
        <v>0</v>
      </c>
      <c r="R211">
        <f>+'BOX DETAILS'!S211*'BOX DETAILS'!$A211</f>
        <v>0</v>
      </c>
      <c r="S211">
        <f>+'BOX DETAILS'!T211*'BOX DETAILS'!$A211</f>
        <v>0</v>
      </c>
      <c r="T211">
        <f>+'BOX DETAILS'!U211*'BOX DETAILS'!$A211</f>
        <v>0</v>
      </c>
      <c r="U211">
        <f>+'BOX DETAILS'!V211*'BOX DETAILS'!$A211</f>
        <v>0</v>
      </c>
      <c r="V211">
        <f>+'BOX DETAILS'!W211*'BOX DETAILS'!$A211</f>
        <v>0</v>
      </c>
      <c r="W211">
        <f>+'BOX DETAILS'!X211*'BOX DETAILS'!$A211</f>
        <v>0</v>
      </c>
      <c r="X211">
        <f>+'BOX DETAILS'!Y211*'BOX DETAILS'!$A211</f>
        <v>0</v>
      </c>
    </row>
    <row r="212" spans="1:24" x14ac:dyDescent="0.25">
      <c r="A212" s="3" t="s">
        <v>20</v>
      </c>
      <c r="B212">
        <f>+'BOX DETAILS'!C212*'BOX DETAILS'!$A212</f>
        <v>0</v>
      </c>
      <c r="C212">
        <f>+'BOX DETAILS'!D212*'BOX DETAILS'!$A212</f>
        <v>0</v>
      </c>
      <c r="D212">
        <f>+'BOX DETAILS'!E212*'BOX DETAILS'!$A212</f>
        <v>0</v>
      </c>
      <c r="E212">
        <f>+'BOX DETAILS'!F212*'BOX DETAILS'!$A212</f>
        <v>0</v>
      </c>
      <c r="F212">
        <f>+'BOX DETAILS'!G212*'BOX DETAILS'!$A212</f>
        <v>0</v>
      </c>
      <c r="G212">
        <f>+'BOX DETAILS'!H212*'BOX DETAILS'!$A212</f>
        <v>1</v>
      </c>
      <c r="H212">
        <f>+'BOX DETAILS'!I212*'BOX DETAILS'!$A212</f>
        <v>0</v>
      </c>
      <c r="I212">
        <f>+'BOX DETAILS'!J212*'BOX DETAILS'!$A212</f>
        <v>0</v>
      </c>
      <c r="J212">
        <f>+'BOX DETAILS'!K212*'BOX DETAILS'!$A212</f>
        <v>0</v>
      </c>
      <c r="K212">
        <f>+'BOX DETAILS'!L212*'BOX DETAILS'!$A212</f>
        <v>0</v>
      </c>
      <c r="L212">
        <f>+'BOX DETAILS'!M212*'BOX DETAILS'!$A212</f>
        <v>0</v>
      </c>
      <c r="M212">
        <f>+'BOX DETAILS'!N212*'BOX DETAILS'!$A212</f>
        <v>0</v>
      </c>
      <c r="N212">
        <f>+'BOX DETAILS'!O212*'BOX DETAILS'!$A212</f>
        <v>0</v>
      </c>
      <c r="O212">
        <f>+'BOX DETAILS'!P212*'BOX DETAILS'!$A212</f>
        <v>0</v>
      </c>
      <c r="P212">
        <f>+'BOX DETAILS'!Q212*'BOX DETAILS'!$A212</f>
        <v>0</v>
      </c>
      <c r="Q212">
        <f>+'BOX DETAILS'!R212*'BOX DETAILS'!$A212</f>
        <v>0</v>
      </c>
      <c r="R212">
        <f>+'BOX DETAILS'!S212*'BOX DETAILS'!$A212</f>
        <v>0</v>
      </c>
      <c r="S212">
        <f>+'BOX DETAILS'!T212*'BOX DETAILS'!$A212</f>
        <v>0</v>
      </c>
      <c r="T212">
        <f>+'BOX DETAILS'!U212*'BOX DETAILS'!$A212</f>
        <v>0</v>
      </c>
      <c r="U212">
        <f>+'BOX DETAILS'!V212*'BOX DETAILS'!$A212</f>
        <v>0</v>
      </c>
      <c r="V212">
        <f>+'BOX DETAILS'!W212*'BOX DETAILS'!$A212</f>
        <v>0</v>
      </c>
      <c r="W212">
        <f>+'BOX DETAILS'!X212*'BOX DETAILS'!$A212</f>
        <v>0</v>
      </c>
      <c r="X212">
        <f>+'BOX DETAILS'!Y212*'BOX DETAILS'!$A212</f>
        <v>0</v>
      </c>
    </row>
    <row r="213" spans="1:24" x14ac:dyDescent="0.25">
      <c r="A213" s="3" t="s">
        <v>20</v>
      </c>
      <c r="B213">
        <f>+'BOX DETAILS'!C213*'BOX DETAILS'!$A213</f>
        <v>0</v>
      </c>
      <c r="C213">
        <f>+'BOX DETAILS'!D213*'BOX DETAILS'!$A213</f>
        <v>0</v>
      </c>
      <c r="D213">
        <f>+'BOX DETAILS'!E213*'BOX DETAILS'!$A213</f>
        <v>0</v>
      </c>
      <c r="E213">
        <f>+'BOX DETAILS'!F213*'BOX DETAILS'!$A213</f>
        <v>0</v>
      </c>
      <c r="F213">
        <f>+'BOX DETAILS'!G213*'BOX DETAILS'!$A213</f>
        <v>0</v>
      </c>
      <c r="G213">
        <f>+'BOX DETAILS'!H213*'BOX DETAILS'!$A213</f>
        <v>0</v>
      </c>
      <c r="H213">
        <f>+'BOX DETAILS'!I213*'BOX DETAILS'!$A213</f>
        <v>1</v>
      </c>
      <c r="I213">
        <f>+'BOX DETAILS'!J213*'BOX DETAILS'!$A213</f>
        <v>0</v>
      </c>
      <c r="J213">
        <f>+'BOX DETAILS'!K213*'BOX DETAILS'!$A213</f>
        <v>0</v>
      </c>
      <c r="K213">
        <f>+'BOX DETAILS'!L213*'BOX DETAILS'!$A213</f>
        <v>0</v>
      </c>
      <c r="L213">
        <f>+'BOX DETAILS'!M213*'BOX DETAILS'!$A213</f>
        <v>0</v>
      </c>
      <c r="M213">
        <f>+'BOX DETAILS'!N213*'BOX DETAILS'!$A213</f>
        <v>0</v>
      </c>
      <c r="N213">
        <f>+'BOX DETAILS'!O213*'BOX DETAILS'!$A213</f>
        <v>0</v>
      </c>
      <c r="O213">
        <f>+'BOX DETAILS'!P213*'BOX DETAILS'!$A213</f>
        <v>0</v>
      </c>
      <c r="P213">
        <f>+'BOX DETAILS'!Q213*'BOX DETAILS'!$A213</f>
        <v>0</v>
      </c>
      <c r="Q213">
        <f>+'BOX DETAILS'!R213*'BOX DETAILS'!$A213</f>
        <v>0</v>
      </c>
      <c r="R213">
        <f>+'BOX DETAILS'!S213*'BOX DETAILS'!$A213</f>
        <v>0</v>
      </c>
      <c r="S213">
        <f>+'BOX DETAILS'!T213*'BOX DETAILS'!$A213</f>
        <v>0</v>
      </c>
      <c r="T213">
        <f>+'BOX DETAILS'!U213*'BOX DETAILS'!$A213</f>
        <v>0</v>
      </c>
      <c r="U213">
        <f>+'BOX DETAILS'!V213*'BOX DETAILS'!$A213</f>
        <v>0</v>
      </c>
      <c r="V213">
        <f>+'BOX DETAILS'!W213*'BOX DETAILS'!$A213</f>
        <v>0</v>
      </c>
      <c r="W213">
        <f>+'BOX DETAILS'!X213*'BOX DETAILS'!$A213</f>
        <v>0</v>
      </c>
      <c r="X213">
        <f>+'BOX DETAILS'!Y213*'BOX DETAILS'!$A213</f>
        <v>0</v>
      </c>
    </row>
    <row r="214" spans="1:24" x14ac:dyDescent="0.25">
      <c r="A214" s="3" t="s">
        <v>20</v>
      </c>
      <c r="B214">
        <f>+'BOX DETAILS'!C214*'BOX DETAILS'!$A214</f>
        <v>0</v>
      </c>
      <c r="C214">
        <f>+'BOX DETAILS'!D214*'BOX DETAILS'!$A214</f>
        <v>0</v>
      </c>
      <c r="D214">
        <f>+'BOX DETAILS'!E214*'BOX DETAILS'!$A214</f>
        <v>0</v>
      </c>
      <c r="E214">
        <f>+'BOX DETAILS'!F214*'BOX DETAILS'!$A214</f>
        <v>0</v>
      </c>
      <c r="F214">
        <f>+'BOX DETAILS'!G214*'BOX DETAILS'!$A214</f>
        <v>0</v>
      </c>
      <c r="G214">
        <f>+'BOX DETAILS'!H214*'BOX DETAILS'!$A214</f>
        <v>0</v>
      </c>
      <c r="H214">
        <f>+'BOX DETAILS'!I214*'BOX DETAILS'!$A214</f>
        <v>1</v>
      </c>
      <c r="I214">
        <f>+'BOX DETAILS'!J214*'BOX DETAILS'!$A214</f>
        <v>0</v>
      </c>
      <c r="J214">
        <f>+'BOX DETAILS'!K214*'BOX DETAILS'!$A214</f>
        <v>0</v>
      </c>
      <c r="K214">
        <f>+'BOX DETAILS'!L214*'BOX DETAILS'!$A214</f>
        <v>0</v>
      </c>
      <c r="L214">
        <f>+'BOX DETAILS'!M214*'BOX DETAILS'!$A214</f>
        <v>0</v>
      </c>
      <c r="M214">
        <f>+'BOX DETAILS'!N214*'BOX DETAILS'!$A214</f>
        <v>0</v>
      </c>
      <c r="N214">
        <f>+'BOX DETAILS'!O214*'BOX DETAILS'!$A214</f>
        <v>0</v>
      </c>
      <c r="O214">
        <f>+'BOX DETAILS'!P214*'BOX DETAILS'!$A214</f>
        <v>0</v>
      </c>
      <c r="P214">
        <f>+'BOX DETAILS'!Q214*'BOX DETAILS'!$A214</f>
        <v>0</v>
      </c>
      <c r="Q214">
        <f>+'BOX DETAILS'!R214*'BOX DETAILS'!$A214</f>
        <v>0</v>
      </c>
      <c r="R214">
        <f>+'BOX DETAILS'!S214*'BOX DETAILS'!$A214</f>
        <v>0</v>
      </c>
      <c r="S214">
        <f>+'BOX DETAILS'!T214*'BOX DETAILS'!$A214</f>
        <v>0</v>
      </c>
      <c r="T214">
        <f>+'BOX DETAILS'!U214*'BOX DETAILS'!$A214</f>
        <v>0</v>
      </c>
      <c r="U214">
        <f>+'BOX DETAILS'!V214*'BOX DETAILS'!$A214</f>
        <v>0</v>
      </c>
      <c r="V214">
        <f>+'BOX DETAILS'!W214*'BOX DETAILS'!$A214</f>
        <v>0</v>
      </c>
      <c r="W214">
        <f>+'BOX DETAILS'!X214*'BOX DETAILS'!$A214</f>
        <v>0</v>
      </c>
      <c r="X214">
        <f>+'BOX DETAILS'!Y214*'BOX DETAILS'!$A214</f>
        <v>0</v>
      </c>
    </row>
    <row r="215" spans="1:24" x14ac:dyDescent="0.25">
      <c r="A215" s="3" t="s">
        <v>20</v>
      </c>
      <c r="B215">
        <f>+'BOX DETAILS'!C215*'BOX DETAILS'!$A215</f>
        <v>0</v>
      </c>
      <c r="C215">
        <f>+'BOX DETAILS'!D215*'BOX DETAILS'!$A215</f>
        <v>0</v>
      </c>
      <c r="D215">
        <f>+'BOX DETAILS'!E215*'BOX DETAILS'!$A215</f>
        <v>0</v>
      </c>
      <c r="E215">
        <f>+'BOX DETAILS'!F215*'BOX DETAILS'!$A215</f>
        <v>0</v>
      </c>
      <c r="F215">
        <f>+'BOX DETAILS'!G215*'BOX DETAILS'!$A215</f>
        <v>0</v>
      </c>
      <c r="G215">
        <f>+'BOX DETAILS'!H215*'BOX DETAILS'!$A215</f>
        <v>0</v>
      </c>
      <c r="H215">
        <f>+'BOX DETAILS'!I215*'BOX DETAILS'!$A215</f>
        <v>0</v>
      </c>
      <c r="I215">
        <f>+'BOX DETAILS'!J215*'BOX DETAILS'!$A215</f>
        <v>0</v>
      </c>
      <c r="J215">
        <f>+'BOX DETAILS'!K215*'BOX DETAILS'!$A215</f>
        <v>1</v>
      </c>
      <c r="K215">
        <f>+'BOX DETAILS'!L215*'BOX DETAILS'!$A215</f>
        <v>0</v>
      </c>
      <c r="L215">
        <f>+'BOX DETAILS'!M215*'BOX DETAILS'!$A215</f>
        <v>0</v>
      </c>
      <c r="M215">
        <f>+'BOX DETAILS'!N215*'BOX DETAILS'!$A215</f>
        <v>0</v>
      </c>
      <c r="N215">
        <f>+'BOX DETAILS'!O215*'BOX DETAILS'!$A215</f>
        <v>0</v>
      </c>
      <c r="O215">
        <f>+'BOX DETAILS'!P215*'BOX DETAILS'!$A215</f>
        <v>0</v>
      </c>
      <c r="P215">
        <f>+'BOX DETAILS'!Q215*'BOX DETAILS'!$A215</f>
        <v>0</v>
      </c>
      <c r="Q215">
        <f>+'BOX DETAILS'!R215*'BOX DETAILS'!$A215</f>
        <v>0</v>
      </c>
      <c r="R215">
        <f>+'BOX DETAILS'!S215*'BOX DETAILS'!$A215</f>
        <v>0</v>
      </c>
      <c r="S215">
        <f>+'BOX DETAILS'!T215*'BOX DETAILS'!$A215</f>
        <v>0</v>
      </c>
      <c r="T215">
        <f>+'BOX DETAILS'!U215*'BOX DETAILS'!$A215</f>
        <v>0</v>
      </c>
      <c r="U215">
        <f>+'BOX DETAILS'!V215*'BOX DETAILS'!$A215</f>
        <v>0</v>
      </c>
      <c r="V215">
        <f>+'BOX DETAILS'!W215*'BOX DETAILS'!$A215</f>
        <v>0</v>
      </c>
      <c r="W215">
        <f>+'BOX DETAILS'!X215*'BOX DETAILS'!$A215</f>
        <v>0</v>
      </c>
      <c r="X215">
        <f>+'BOX DETAILS'!Y215*'BOX DETAILS'!$A215</f>
        <v>0</v>
      </c>
    </row>
    <row r="216" spans="1:24" x14ac:dyDescent="0.25">
      <c r="A216" s="3" t="s">
        <v>20</v>
      </c>
      <c r="B216">
        <f>+'BOX DETAILS'!C216*'BOX DETAILS'!$A216</f>
        <v>0</v>
      </c>
      <c r="C216">
        <f>+'BOX DETAILS'!D216*'BOX DETAILS'!$A216</f>
        <v>0</v>
      </c>
      <c r="D216">
        <f>+'BOX DETAILS'!E216*'BOX DETAILS'!$A216</f>
        <v>0</v>
      </c>
      <c r="E216">
        <f>+'BOX DETAILS'!F216*'BOX DETAILS'!$A216</f>
        <v>0</v>
      </c>
      <c r="F216">
        <f>+'BOX DETAILS'!G216*'BOX DETAILS'!$A216</f>
        <v>0</v>
      </c>
      <c r="G216">
        <f>+'BOX DETAILS'!H216*'BOX DETAILS'!$A216</f>
        <v>0</v>
      </c>
      <c r="H216">
        <f>+'BOX DETAILS'!I216*'BOX DETAILS'!$A216</f>
        <v>0</v>
      </c>
      <c r="I216">
        <f>+'BOX DETAILS'!J216*'BOX DETAILS'!$A216</f>
        <v>0</v>
      </c>
      <c r="J216">
        <f>+'BOX DETAILS'!K216*'BOX DETAILS'!$A216</f>
        <v>1</v>
      </c>
      <c r="K216">
        <f>+'BOX DETAILS'!L216*'BOX DETAILS'!$A216</f>
        <v>0</v>
      </c>
      <c r="L216">
        <f>+'BOX DETAILS'!M216*'BOX DETAILS'!$A216</f>
        <v>0</v>
      </c>
      <c r="M216">
        <f>+'BOX DETAILS'!N216*'BOX DETAILS'!$A216</f>
        <v>0</v>
      </c>
      <c r="N216">
        <f>+'BOX DETAILS'!O216*'BOX DETAILS'!$A216</f>
        <v>0</v>
      </c>
      <c r="O216">
        <f>+'BOX DETAILS'!P216*'BOX DETAILS'!$A216</f>
        <v>0</v>
      </c>
      <c r="P216">
        <f>+'BOX DETAILS'!Q216*'BOX DETAILS'!$A216</f>
        <v>0</v>
      </c>
      <c r="Q216">
        <f>+'BOX DETAILS'!R216*'BOX DETAILS'!$A216</f>
        <v>0</v>
      </c>
      <c r="R216">
        <f>+'BOX DETAILS'!S216*'BOX DETAILS'!$A216</f>
        <v>0</v>
      </c>
      <c r="S216">
        <f>+'BOX DETAILS'!T216*'BOX DETAILS'!$A216</f>
        <v>0</v>
      </c>
      <c r="T216">
        <f>+'BOX DETAILS'!U216*'BOX DETAILS'!$A216</f>
        <v>0</v>
      </c>
      <c r="U216">
        <f>+'BOX DETAILS'!V216*'BOX DETAILS'!$A216</f>
        <v>0</v>
      </c>
      <c r="V216">
        <f>+'BOX DETAILS'!W216*'BOX DETAILS'!$A216</f>
        <v>0</v>
      </c>
      <c r="W216">
        <f>+'BOX DETAILS'!X216*'BOX DETAILS'!$A216</f>
        <v>0</v>
      </c>
      <c r="X216">
        <f>+'BOX DETAILS'!Y216*'BOX DETAILS'!$A216</f>
        <v>0</v>
      </c>
    </row>
    <row r="217" spans="1:24" x14ac:dyDescent="0.25">
      <c r="A217" s="3" t="s">
        <v>20</v>
      </c>
      <c r="B217">
        <f>+'BOX DETAILS'!C217*'BOX DETAILS'!$A217</f>
        <v>0</v>
      </c>
      <c r="C217">
        <f>+'BOX DETAILS'!D217*'BOX DETAILS'!$A217</f>
        <v>0</v>
      </c>
      <c r="D217">
        <f>+'BOX DETAILS'!E217*'BOX DETAILS'!$A217</f>
        <v>0</v>
      </c>
      <c r="E217">
        <f>+'BOX DETAILS'!F217*'BOX DETAILS'!$A217</f>
        <v>0</v>
      </c>
      <c r="F217">
        <f>+'BOX DETAILS'!G217*'BOX DETAILS'!$A217</f>
        <v>0</v>
      </c>
      <c r="G217">
        <f>+'BOX DETAILS'!H217*'BOX DETAILS'!$A217</f>
        <v>0</v>
      </c>
      <c r="H217">
        <f>+'BOX DETAILS'!I217*'BOX DETAILS'!$A217</f>
        <v>0</v>
      </c>
      <c r="I217">
        <f>+'BOX DETAILS'!J217*'BOX DETAILS'!$A217</f>
        <v>0</v>
      </c>
      <c r="J217">
        <f>+'BOX DETAILS'!K217*'BOX DETAILS'!$A217</f>
        <v>0</v>
      </c>
      <c r="K217">
        <f>+'BOX DETAILS'!L217*'BOX DETAILS'!$A217</f>
        <v>1</v>
      </c>
      <c r="L217">
        <f>+'BOX DETAILS'!M217*'BOX DETAILS'!$A217</f>
        <v>0</v>
      </c>
      <c r="M217">
        <f>+'BOX DETAILS'!N217*'BOX DETAILS'!$A217</f>
        <v>0</v>
      </c>
      <c r="N217">
        <f>+'BOX DETAILS'!O217*'BOX DETAILS'!$A217</f>
        <v>0</v>
      </c>
      <c r="O217">
        <f>+'BOX DETAILS'!P217*'BOX DETAILS'!$A217</f>
        <v>0</v>
      </c>
      <c r="P217">
        <f>+'BOX DETAILS'!Q217*'BOX DETAILS'!$A217</f>
        <v>0</v>
      </c>
      <c r="Q217">
        <f>+'BOX DETAILS'!R217*'BOX DETAILS'!$A217</f>
        <v>0</v>
      </c>
      <c r="R217">
        <f>+'BOX DETAILS'!S217*'BOX DETAILS'!$A217</f>
        <v>0</v>
      </c>
      <c r="S217">
        <f>+'BOX DETAILS'!T217*'BOX DETAILS'!$A217</f>
        <v>0</v>
      </c>
      <c r="T217">
        <f>+'BOX DETAILS'!U217*'BOX DETAILS'!$A217</f>
        <v>0</v>
      </c>
      <c r="U217">
        <f>+'BOX DETAILS'!V217*'BOX DETAILS'!$A217</f>
        <v>0</v>
      </c>
      <c r="V217">
        <f>+'BOX DETAILS'!W217*'BOX DETAILS'!$A217</f>
        <v>0</v>
      </c>
      <c r="W217">
        <f>+'BOX DETAILS'!X217*'BOX DETAILS'!$A217</f>
        <v>0</v>
      </c>
      <c r="X217">
        <f>+'BOX DETAILS'!Y217*'BOX DETAILS'!$A217</f>
        <v>0</v>
      </c>
    </row>
    <row r="218" spans="1:24" x14ac:dyDescent="0.25">
      <c r="A218" s="3" t="s">
        <v>20</v>
      </c>
      <c r="B218">
        <f>+'BOX DETAILS'!C218*'BOX DETAILS'!$A218</f>
        <v>1</v>
      </c>
      <c r="C218">
        <f>+'BOX DETAILS'!D218*'BOX DETAILS'!$A218</f>
        <v>0</v>
      </c>
      <c r="D218">
        <f>+'BOX DETAILS'!E218*'BOX DETAILS'!$A218</f>
        <v>0</v>
      </c>
      <c r="E218">
        <f>+'BOX DETAILS'!F218*'BOX DETAILS'!$A218</f>
        <v>0</v>
      </c>
      <c r="F218">
        <f>+'BOX DETAILS'!G218*'BOX DETAILS'!$A218</f>
        <v>0</v>
      </c>
      <c r="G218">
        <f>+'BOX DETAILS'!H218*'BOX DETAILS'!$A218</f>
        <v>0</v>
      </c>
      <c r="H218">
        <f>+'BOX DETAILS'!I218*'BOX DETAILS'!$A218</f>
        <v>0</v>
      </c>
      <c r="I218">
        <f>+'BOX DETAILS'!J218*'BOX DETAILS'!$A218</f>
        <v>0</v>
      </c>
      <c r="J218">
        <f>+'BOX DETAILS'!K218*'BOX DETAILS'!$A218</f>
        <v>0</v>
      </c>
      <c r="K218">
        <f>+'BOX DETAILS'!L218*'BOX DETAILS'!$A218</f>
        <v>0</v>
      </c>
      <c r="L218">
        <f>+'BOX DETAILS'!M218*'BOX DETAILS'!$A218</f>
        <v>0</v>
      </c>
      <c r="M218">
        <f>+'BOX DETAILS'!N218*'BOX DETAILS'!$A218</f>
        <v>0</v>
      </c>
      <c r="N218">
        <f>+'BOX DETAILS'!O218*'BOX DETAILS'!$A218</f>
        <v>0</v>
      </c>
      <c r="O218">
        <f>+'BOX DETAILS'!P218*'BOX DETAILS'!$A218</f>
        <v>0</v>
      </c>
      <c r="P218">
        <f>+'BOX DETAILS'!Q218*'BOX DETAILS'!$A218</f>
        <v>0</v>
      </c>
      <c r="Q218">
        <f>+'BOX DETAILS'!R218*'BOX DETAILS'!$A218</f>
        <v>0</v>
      </c>
      <c r="R218">
        <f>+'BOX DETAILS'!S218*'BOX DETAILS'!$A218</f>
        <v>0</v>
      </c>
      <c r="S218">
        <f>+'BOX DETAILS'!T218*'BOX DETAILS'!$A218</f>
        <v>0</v>
      </c>
      <c r="T218">
        <f>+'BOX DETAILS'!U218*'BOX DETAILS'!$A218</f>
        <v>0</v>
      </c>
      <c r="U218">
        <f>+'BOX DETAILS'!V218*'BOX DETAILS'!$A218</f>
        <v>0</v>
      </c>
      <c r="V218">
        <f>+'BOX DETAILS'!W218*'BOX DETAILS'!$A218</f>
        <v>0</v>
      </c>
      <c r="W218">
        <f>+'BOX DETAILS'!X218*'BOX DETAILS'!$A218</f>
        <v>0</v>
      </c>
      <c r="X218">
        <f>+'BOX DETAILS'!Y218*'BOX DETAILS'!$A218</f>
        <v>0</v>
      </c>
    </row>
    <row r="219" spans="1:24" x14ac:dyDescent="0.25">
      <c r="A219" s="3" t="s">
        <v>67</v>
      </c>
      <c r="B219">
        <f>+'BOX DETAILS'!C219*'BOX DETAILS'!$A219</f>
        <v>0</v>
      </c>
      <c r="C219">
        <f>+'BOX DETAILS'!D219*'BOX DETAILS'!$A219</f>
        <v>0</v>
      </c>
      <c r="D219">
        <f>+'BOX DETAILS'!E219*'BOX DETAILS'!$A219</f>
        <v>0</v>
      </c>
      <c r="E219">
        <f>+'BOX DETAILS'!F219*'BOX DETAILS'!$A219</f>
        <v>0</v>
      </c>
      <c r="F219">
        <f>+'BOX DETAILS'!G219*'BOX DETAILS'!$A219</f>
        <v>0</v>
      </c>
      <c r="G219">
        <f>+'BOX DETAILS'!H219*'BOX DETAILS'!$A219</f>
        <v>0</v>
      </c>
      <c r="H219">
        <f>+'BOX DETAILS'!I219*'BOX DETAILS'!$A219</f>
        <v>0</v>
      </c>
      <c r="I219">
        <f>+'BOX DETAILS'!J219*'BOX DETAILS'!$A219</f>
        <v>0</v>
      </c>
      <c r="J219">
        <f>+'BOX DETAILS'!K219*'BOX DETAILS'!$A219</f>
        <v>0</v>
      </c>
      <c r="K219">
        <f>+'BOX DETAILS'!L219*'BOX DETAILS'!$A219</f>
        <v>0</v>
      </c>
      <c r="L219">
        <f>+'BOX DETAILS'!M219*'BOX DETAILS'!$A219</f>
        <v>0</v>
      </c>
      <c r="M219">
        <f>+'BOX DETAILS'!N219*'BOX DETAILS'!$A219</f>
        <v>1</v>
      </c>
      <c r="N219">
        <f>+'BOX DETAILS'!O219*'BOX DETAILS'!$A219</f>
        <v>0</v>
      </c>
      <c r="O219">
        <f>+'BOX DETAILS'!P219*'BOX DETAILS'!$A219</f>
        <v>0</v>
      </c>
      <c r="P219">
        <f>+'BOX DETAILS'!Q219*'BOX DETAILS'!$A219</f>
        <v>0</v>
      </c>
      <c r="Q219">
        <f>+'BOX DETAILS'!R219*'BOX DETAILS'!$A219</f>
        <v>0</v>
      </c>
      <c r="R219">
        <f>+'BOX DETAILS'!S219*'BOX DETAILS'!$A219</f>
        <v>0</v>
      </c>
      <c r="S219">
        <f>+'BOX DETAILS'!T219*'BOX DETAILS'!$A219</f>
        <v>0</v>
      </c>
      <c r="T219">
        <f>+'BOX DETAILS'!U219*'BOX DETAILS'!$A219</f>
        <v>0</v>
      </c>
      <c r="U219">
        <f>+'BOX DETAILS'!V219*'BOX DETAILS'!$A219</f>
        <v>0</v>
      </c>
      <c r="V219">
        <f>+'BOX DETAILS'!W219*'BOX DETAILS'!$A219</f>
        <v>0</v>
      </c>
      <c r="W219">
        <f>+'BOX DETAILS'!X219*'BOX DETAILS'!$A219</f>
        <v>0</v>
      </c>
      <c r="X219">
        <f>+'BOX DETAILS'!Y219*'BOX DETAILS'!$A219</f>
        <v>0</v>
      </c>
    </row>
    <row r="220" spans="1:24" x14ac:dyDescent="0.25">
      <c r="A220" s="3" t="s">
        <v>61</v>
      </c>
      <c r="B220">
        <f>+'BOX DETAILS'!C220*'BOX DETAILS'!$A220</f>
        <v>0</v>
      </c>
      <c r="C220">
        <f>+'BOX DETAILS'!D220*'BOX DETAILS'!$A220</f>
        <v>0</v>
      </c>
      <c r="D220">
        <f>+'BOX DETAILS'!E220*'BOX DETAILS'!$A220</f>
        <v>0</v>
      </c>
      <c r="E220">
        <f>+'BOX DETAILS'!F220*'BOX DETAILS'!$A220</f>
        <v>0</v>
      </c>
      <c r="F220">
        <f>+'BOX DETAILS'!G220*'BOX DETAILS'!$A220</f>
        <v>0</v>
      </c>
      <c r="G220">
        <f>+'BOX DETAILS'!H220*'BOX DETAILS'!$A220</f>
        <v>0</v>
      </c>
      <c r="H220">
        <f>+'BOX DETAILS'!I220*'BOX DETAILS'!$A220</f>
        <v>0</v>
      </c>
      <c r="I220">
        <f>+'BOX DETAILS'!J220*'BOX DETAILS'!$A220</f>
        <v>0</v>
      </c>
      <c r="J220">
        <f>+'BOX DETAILS'!K220*'BOX DETAILS'!$A220</f>
        <v>0</v>
      </c>
      <c r="K220">
        <f>+'BOX DETAILS'!L220*'BOX DETAILS'!$A220</f>
        <v>0</v>
      </c>
      <c r="L220">
        <f>+'BOX DETAILS'!M220*'BOX DETAILS'!$A220</f>
        <v>1</v>
      </c>
      <c r="M220">
        <f>+'BOX DETAILS'!N220*'BOX DETAILS'!$A220</f>
        <v>0</v>
      </c>
      <c r="N220">
        <f>+'BOX DETAILS'!O220*'BOX DETAILS'!$A220</f>
        <v>0</v>
      </c>
      <c r="O220">
        <f>+'BOX DETAILS'!P220*'BOX DETAILS'!$A220</f>
        <v>0</v>
      </c>
      <c r="P220">
        <f>+'BOX DETAILS'!Q220*'BOX DETAILS'!$A220</f>
        <v>0</v>
      </c>
      <c r="Q220">
        <f>+'BOX DETAILS'!R220*'BOX DETAILS'!$A220</f>
        <v>0</v>
      </c>
      <c r="R220">
        <f>+'BOX DETAILS'!S220*'BOX DETAILS'!$A220</f>
        <v>0</v>
      </c>
      <c r="S220">
        <f>+'BOX DETAILS'!T220*'BOX DETAILS'!$A220</f>
        <v>0</v>
      </c>
      <c r="T220">
        <f>+'BOX DETAILS'!U220*'BOX DETAILS'!$A220</f>
        <v>0</v>
      </c>
      <c r="U220">
        <f>+'BOX DETAILS'!V220*'BOX DETAILS'!$A220</f>
        <v>0</v>
      </c>
      <c r="V220">
        <f>+'BOX DETAILS'!W220*'BOX DETAILS'!$A220</f>
        <v>0</v>
      </c>
      <c r="W220">
        <f>+'BOX DETAILS'!X220*'BOX DETAILS'!$A220</f>
        <v>0</v>
      </c>
      <c r="X220">
        <f>+'BOX DETAILS'!Y220*'BOX DETAILS'!$A220</f>
        <v>0</v>
      </c>
    </row>
    <row r="221" spans="1:24" x14ac:dyDescent="0.25">
      <c r="A221" s="3" t="s">
        <v>42</v>
      </c>
      <c r="B221">
        <f>+'BOX DETAILS'!C221*'BOX DETAILS'!$A221</f>
        <v>0</v>
      </c>
      <c r="C221">
        <f>+'BOX DETAILS'!D221*'BOX DETAILS'!$A221</f>
        <v>0</v>
      </c>
      <c r="D221">
        <f>+'BOX DETAILS'!E221*'BOX DETAILS'!$A221</f>
        <v>0</v>
      </c>
      <c r="E221">
        <f>+'BOX DETAILS'!F221*'BOX DETAILS'!$A221</f>
        <v>0</v>
      </c>
      <c r="F221">
        <f>+'BOX DETAILS'!G221*'BOX DETAILS'!$A221</f>
        <v>0</v>
      </c>
      <c r="G221">
        <f>+'BOX DETAILS'!H221*'BOX DETAILS'!$A221</f>
        <v>0</v>
      </c>
      <c r="H221">
        <f>+'BOX DETAILS'!I221*'BOX DETAILS'!$A221</f>
        <v>0</v>
      </c>
      <c r="I221">
        <f>+'BOX DETAILS'!J221*'BOX DETAILS'!$A221</f>
        <v>0</v>
      </c>
      <c r="J221">
        <f>+'BOX DETAILS'!K221*'BOX DETAILS'!$A221</f>
        <v>0</v>
      </c>
      <c r="K221">
        <f>+'BOX DETAILS'!L221*'BOX DETAILS'!$A221</f>
        <v>0</v>
      </c>
      <c r="L221">
        <f>+'BOX DETAILS'!M221*'BOX DETAILS'!$A221</f>
        <v>14</v>
      </c>
      <c r="M221">
        <f>+'BOX DETAILS'!N221*'BOX DETAILS'!$A221</f>
        <v>28</v>
      </c>
      <c r="N221">
        <f>+'BOX DETAILS'!O221*'BOX DETAILS'!$A221</f>
        <v>28</v>
      </c>
      <c r="O221">
        <f>+'BOX DETAILS'!P221*'BOX DETAILS'!$A221</f>
        <v>28</v>
      </c>
      <c r="P221">
        <f>+'BOX DETAILS'!Q221*'BOX DETAILS'!$A221</f>
        <v>28</v>
      </c>
      <c r="Q221">
        <f>+'BOX DETAILS'!R221*'BOX DETAILS'!$A221</f>
        <v>28</v>
      </c>
      <c r="R221">
        <f>+'BOX DETAILS'!S221*'BOX DETAILS'!$A221</f>
        <v>14</v>
      </c>
      <c r="S221">
        <f>+'BOX DETAILS'!T221*'BOX DETAILS'!$A221</f>
        <v>0</v>
      </c>
      <c r="T221">
        <f>+'BOX DETAILS'!U221*'BOX DETAILS'!$A221</f>
        <v>0</v>
      </c>
      <c r="U221">
        <f>+'BOX DETAILS'!V221*'BOX DETAILS'!$A221</f>
        <v>0</v>
      </c>
      <c r="V221">
        <f>+'BOX DETAILS'!W221*'BOX DETAILS'!$A221</f>
        <v>0</v>
      </c>
      <c r="W221">
        <f>+'BOX DETAILS'!X221*'BOX DETAILS'!$A221</f>
        <v>0</v>
      </c>
      <c r="X221">
        <f>+'BOX DETAILS'!Y221*'BOX DETAILS'!$A221</f>
        <v>0</v>
      </c>
    </row>
    <row r="222" spans="1:24" x14ac:dyDescent="0.25">
      <c r="A222" s="3" t="s">
        <v>42</v>
      </c>
      <c r="B222">
        <f>+'BOX DETAILS'!C222*'BOX DETAILS'!$A222</f>
        <v>0</v>
      </c>
      <c r="C222">
        <f>+'BOX DETAILS'!D222*'BOX DETAILS'!$A222</f>
        <v>0</v>
      </c>
      <c r="D222">
        <f>+'BOX DETAILS'!E222*'BOX DETAILS'!$A222</f>
        <v>0</v>
      </c>
      <c r="E222">
        <f>+'BOX DETAILS'!F222*'BOX DETAILS'!$A222</f>
        <v>0</v>
      </c>
      <c r="F222">
        <f>+'BOX DETAILS'!G222*'BOX DETAILS'!$A222</f>
        <v>0</v>
      </c>
      <c r="G222">
        <f>+'BOX DETAILS'!H222*'BOX DETAILS'!$A222</f>
        <v>0</v>
      </c>
      <c r="H222">
        <f>+'BOX DETAILS'!I222*'BOX DETAILS'!$A222</f>
        <v>0</v>
      </c>
      <c r="I222">
        <f>+'BOX DETAILS'!J222*'BOX DETAILS'!$A222</f>
        <v>0</v>
      </c>
      <c r="J222">
        <f>+'BOX DETAILS'!K222*'BOX DETAILS'!$A222</f>
        <v>0</v>
      </c>
      <c r="K222">
        <f>+'BOX DETAILS'!L222*'BOX DETAILS'!$A222</f>
        <v>0</v>
      </c>
      <c r="L222">
        <f>+'BOX DETAILS'!M222*'BOX DETAILS'!$A222</f>
        <v>0</v>
      </c>
      <c r="M222">
        <f>+'BOX DETAILS'!N222*'BOX DETAILS'!$A222</f>
        <v>2</v>
      </c>
      <c r="N222">
        <f>+'BOX DETAILS'!O222*'BOX DETAILS'!$A222</f>
        <v>2</v>
      </c>
      <c r="O222">
        <f>+'BOX DETAILS'!P222*'BOX DETAILS'!$A222</f>
        <v>1</v>
      </c>
      <c r="P222">
        <f>+'BOX DETAILS'!Q222*'BOX DETAILS'!$A222</f>
        <v>1</v>
      </c>
      <c r="Q222">
        <f>+'BOX DETAILS'!R222*'BOX DETAILS'!$A222</f>
        <v>0</v>
      </c>
      <c r="R222">
        <f>+'BOX DETAILS'!S222*'BOX DETAILS'!$A222</f>
        <v>0</v>
      </c>
      <c r="S222">
        <f>+'BOX DETAILS'!T222*'BOX DETAILS'!$A222</f>
        <v>0</v>
      </c>
      <c r="T222">
        <f>+'BOX DETAILS'!U222*'BOX DETAILS'!$A222</f>
        <v>0</v>
      </c>
      <c r="U222">
        <f>+'BOX DETAILS'!V222*'BOX DETAILS'!$A222</f>
        <v>0</v>
      </c>
      <c r="V222">
        <f>+'BOX DETAILS'!W222*'BOX DETAILS'!$A222</f>
        <v>0</v>
      </c>
      <c r="W222">
        <f>+'BOX DETAILS'!X222*'BOX DETAILS'!$A222</f>
        <v>0</v>
      </c>
      <c r="X222">
        <f>+'BOX DETAILS'!Y222*'BOX DETAILS'!$A222</f>
        <v>0</v>
      </c>
    </row>
    <row r="223" spans="1:24" x14ac:dyDescent="0.25">
      <c r="A223" s="3" t="s">
        <v>43</v>
      </c>
      <c r="B223">
        <f>+'BOX DETAILS'!C223*'BOX DETAILS'!$A223</f>
        <v>0</v>
      </c>
      <c r="C223">
        <f>+'BOX DETAILS'!D223*'BOX DETAILS'!$A223</f>
        <v>0</v>
      </c>
      <c r="D223">
        <f>+'BOX DETAILS'!E223*'BOX DETAILS'!$A223</f>
        <v>0</v>
      </c>
      <c r="E223">
        <f>+'BOX DETAILS'!F223*'BOX DETAILS'!$A223</f>
        <v>0</v>
      </c>
      <c r="F223">
        <f>+'BOX DETAILS'!G223*'BOX DETAILS'!$A223</f>
        <v>0</v>
      </c>
      <c r="G223">
        <f>+'BOX DETAILS'!H223*'BOX DETAILS'!$A223</f>
        <v>0</v>
      </c>
      <c r="H223">
        <f>+'BOX DETAILS'!I223*'BOX DETAILS'!$A223</f>
        <v>0</v>
      </c>
      <c r="I223">
        <f>+'BOX DETAILS'!J223*'BOX DETAILS'!$A223</f>
        <v>0</v>
      </c>
      <c r="J223">
        <f>+'BOX DETAILS'!K223*'BOX DETAILS'!$A223</f>
        <v>0</v>
      </c>
      <c r="K223">
        <f>+'BOX DETAILS'!L223*'BOX DETAILS'!$A223</f>
        <v>0</v>
      </c>
      <c r="L223">
        <f>+'BOX DETAILS'!M223*'BOX DETAILS'!$A223</f>
        <v>9</v>
      </c>
      <c r="M223">
        <f>+'BOX DETAILS'!N223*'BOX DETAILS'!$A223</f>
        <v>18</v>
      </c>
      <c r="N223">
        <f>+'BOX DETAILS'!O223*'BOX DETAILS'!$A223</f>
        <v>18</v>
      </c>
      <c r="O223">
        <f>+'BOX DETAILS'!P223*'BOX DETAILS'!$A223</f>
        <v>18</v>
      </c>
      <c r="P223">
        <f>+'BOX DETAILS'!Q223*'BOX DETAILS'!$A223</f>
        <v>18</v>
      </c>
      <c r="Q223">
        <f>+'BOX DETAILS'!R223*'BOX DETAILS'!$A223</f>
        <v>18</v>
      </c>
      <c r="R223">
        <f>+'BOX DETAILS'!S223*'BOX DETAILS'!$A223</f>
        <v>9</v>
      </c>
      <c r="S223">
        <f>+'BOX DETAILS'!T223*'BOX DETAILS'!$A223</f>
        <v>0</v>
      </c>
      <c r="T223">
        <f>+'BOX DETAILS'!U223*'BOX DETAILS'!$A223</f>
        <v>0</v>
      </c>
      <c r="U223">
        <f>+'BOX DETAILS'!V223*'BOX DETAILS'!$A223</f>
        <v>0</v>
      </c>
      <c r="V223">
        <f>+'BOX DETAILS'!W223*'BOX DETAILS'!$A223</f>
        <v>0</v>
      </c>
      <c r="W223">
        <f>+'BOX DETAILS'!X223*'BOX DETAILS'!$A223</f>
        <v>0</v>
      </c>
      <c r="X223">
        <f>+'BOX DETAILS'!Y223*'BOX DETAILS'!$A223</f>
        <v>0</v>
      </c>
    </row>
    <row r="224" spans="1:24" x14ac:dyDescent="0.25">
      <c r="A224" s="3" t="s">
        <v>51</v>
      </c>
      <c r="B224">
        <f>+'BOX DETAILS'!C224*'BOX DETAILS'!$A224</f>
        <v>0</v>
      </c>
      <c r="C224">
        <f>+'BOX DETAILS'!D224*'BOX DETAILS'!$A224</f>
        <v>0</v>
      </c>
      <c r="D224">
        <f>+'BOX DETAILS'!E224*'BOX DETAILS'!$A224</f>
        <v>0</v>
      </c>
      <c r="E224">
        <f>+'BOX DETAILS'!F224*'BOX DETAILS'!$A224</f>
        <v>0</v>
      </c>
      <c r="F224">
        <f>+'BOX DETAILS'!G224*'BOX DETAILS'!$A224</f>
        <v>0</v>
      </c>
      <c r="G224">
        <f>+'BOX DETAILS'!H224*'BOX DETAILS'!$A224</f>
        <v>0</v>
      </c>
      <c r="H224">
        <f>+'BOX DETAILS'!I224*'BOX DETAILS'!$A224</f>
        <v>0</v>
      </c>
      <c r="I224">
        <f>+'BOX DETAILS'!J224*'BOX DETAILS'!$A224</f>
        <v>0</v>
      </c>
      <c r="J224">
        <f>+'BOX DETAILS'!K224*'BOX DETAILS'!$A224</f>
        <v>0</v>
      </c>
      <c r="K224">
        <f>+'BOX DETAILS'!L224*'BOX DETAILS'!$A224</f>
        <v>0</v>
      </c>
      <c r="L224">
        <f>+'BOX DETAILS'!M224*'BOX DETAILS'!$A224</f>
        <v>1</v>
      </c>
      <c r="M224">
        <f>+'BOX DETAILS'!N224*'BOX DETAILS'!$A224</f>
        <v>2</v>
      </c>
      <c r="N224">
        <f>+'BOX DETAILS'!O224*'BOX DETAILS'!$A224</f>
        <v>2</v>
      </c>
      <c r="O224">
        <f>+'BOX DETAILS'!P224*'BOX DETAILS'!$A224</f>
        <v>2</v>
      </c>
      <c r="P224">
        <f>+'BOX DETAILS'!Q224*'BOX DETAILS'!$A224</f>
        <v>2</v>
      </c>
      <c r="Q224">
        <f>+'BOX DETAILS'!R224*'BOX DETAILS'!$A224</f>
        <v>1</v>
      </c>
      <c r="R224">
        <f>+'BOX DETAILS'!S224*'BOX DETAILS'!$A224</f>
        <v>0</v>
      </c>
      <c r="S224">
        <f>+'BOX DETAILS'!T224*'BOX DETAILS'!$A224</f>
        <v>0</v>
      </c>
      <c r="T224">
        <f>+'BOX DETAILS'!U224*'BOX DETAILS'!$A224</f>
        <v>0</v>
      </c>
      <c r="U224">
        <f>+'BOX DETAILS'!V224*'BOX DETAILS'!$A224</f>
        <v>0</v>
      </c>
      <c r="V224">
        <f>+'BOX DETAILS'!W224*'BOX DETAILS'!$A224</f>
        <v>0</v>
      </c>
      <c r="W224">
        <f>+'BOX DETAILS'!X224*'BOX DETAILS'!$A224</f>
        <v>0</v>
      </c>
      <c r="X224">
        <f>+'BOX DETAILS'!Y224*'BOX DETAILS'!$A224</f>
        <v>0</v>
      </c>
    </row>
    <row r="225" spans="1:24" x14ac:dyDescent="0.25">
      <c r="A225" s="3" t="s">
        <v>51</v>
      </c>
      <c r="B225">
        <f>+'BOX DETAILS'!C225*'BOX DETAILS'!$A225</f>
        <v>0</v>
      </c>
      <c r="C225">
        <f>+'BOX DETAILS'!D225*'BOX DETAILS'!$A225</f>
        <v>0</v>
      </c>
      <c r="D225">
        <f>+'BOX DETAILS'!E225*'BOX DETAILS'!$A225</f>
        <v>0</v>
      </c>
      <c r="E225">
        <f>+'BOX DETAILS'!F225*'BOX DETAILS'!$A225</f>
        <v>0</v>
      </c>
      <c r="F225">
        <f>+'BOX DETAILS'!G225*'BOX DETAILS'!$A225</f>
        <v>0</v>
      </c>
      <c r="G225">
        <f>+'BOX DETAILS'!H225*'BOX DETAILS'!$A225</f>
        <v>0</v>
      </c>
      <c r="H225">
        <f>+'BOX DETAILS'!I225*'BOX DETAILS'!$A225</f>
        <v>0</v>
      </c>
      <c r="I225">
        <f>+'BOX DETAILS'!J225*'BOX DETAILS'!$A225</f>
        <v>0</v>
      </c>
      <c r="J225">
        <f>+'BOX DETAILS'!K225*'BOX DETAILS'!$A225</f>
        <v>0</v>
      </c>
      <c r="K225">
        <f>+'BOX DETAILS'!L225*'BOX DETAILS'!$A225</f>
        <v>0</v>
      </c>
      <c r="L225">
        <f>+'BOX DETAILS'!M225*'BOX DETAILS'!$A225</f>
        <v>0</v>
      </c>
      <c r="M225">
        <f>+'BOX DETAILS'!N225*'BOX DETAILS'!$A225</f>
        <v>0</v>
      </c>
      <c r="N225">
        <f>+'BOX DETAILS'!O225*'BOX DETAILS'!$A225</f>
        <v>0</v>
      </c>
      <c r="O225">
        <f>+'BOX DETAILS'!P225*'BOX DETAILS'!$A225</f>
        <v>0</v>
      </c>
      <c r="P225">
        <f>+'BOX DETAILS'!Q225*'BOX DETAILS'!$A225</f>
        <v>1</v>
      </c>
      <c r="Q225">
        <f>+'BOX DETAILS'!R225*'BOX DETAILS'!$A225</f>
        <v>0</v>
      </c>
      <c r="R225">
        <f>+'BOX DETAILS'!S225*'BOX DETAILS'!$A225</f>
        <v>0</v>
      </c>
      <c r="S225">
        <f>+'BOX DETAILS'!T225*'BOX DETAILS'!$A225</f>
        <v>0</v>
      </c>
      <c r="T225">
        <f>+'BOX DETAILS'!U225*'BOX DETAILS'!$A225</f>
        <v>0</v>
      </c>
      <c r="U225">
        <f>+'BOX DETAILS'!V225*'BOX DETAILS'!$A225</f>
        <v>0</v>
      </c>
      <c r="V225">
        <f>+'BOX DETAILS'!W225*'BOX DETAILS'!$A225</f>
        <v>0</v>
      </c>
      <c r="W225">
        <f>+'BOX DETAILS'!X225*'BOX DETAILS'!$A225</f>
        <v>0</v>
      </c>
      <c r="X225">
        <f>+'BOX DETAILS'!Y225*'BOX DETAILS'!$A225</f>
        <v>0</v>
      </c>
    </row>
    <row r="226" spans="1:24" x14ac:dyDescent="0.25">
      <c r="A226" s="3" t="s">
        <v>51</v>
      </c>
      <c r="B226">
        <f>+'BOX DETAILS'!C226*'BOX DETAILS'!$A226</f>
        <v>0</v>
      </c>
      <c r="C226">
        <f>+'BOX DETAILS'!D226*'BOX DETAILS'!$A226</f>
        <v>0</v>
      </c>
      <c r="D226">
        <f>+'BOX DETAILS'!E226*'BOX DETAILS'!$A226</f>
        <v>0</v>
      </c>
      <c r="E226">
        <f>+'BOX DETAILS'!F226*'BOX DETAILS'!$A226</f>
        <v>0</v>
      </c>
      <c r="F226">
        <f>+'BOX DETAILS'!G226*'BOX DETAILS'!$A226</f>
        <v>0</v>
      </c>
      <c r="G226">
        <f>+'BOX DETAILS'!H226*'BOX DETAILS'!$A226</f>
        <v>0</v>
      </c>
      <c r="H226">
        <f>+'BOX DETAILS'!I226*'BOX DETAILS'!$A226</f>
        <v>0</v>
      </c>
      <c r="I226">
        <f>+'BOX DETAILS'!J226*'BOX DETAILS'!$A226</f>
        <v>0</v>
      </c>
      <c r="J226">
        <f>+'BOX DETAILS'!K226*'BOX DETAILS'!$A226</f>
        <v>0</v>
      </c>
      <c r="K226">
        <f>+'BOX DETAILS'!L226*'BOX DETAILS'!$A226</f>
        <v>0</v>
      </c>
      <c r="L226">
        <f>+'BOX DETAILS'!M226*'BOX DETAILS'!$A226</f>
        <v>0</v>
      </c>
      <c r="M226">
        <f>+'BOX DETAILS'!N226*'BOX DETAILS'!$A226</f>
        <v>0</v>
      </c>
      <c r="N226">
        <f>+'BOX DETAILS'!O226*'BOX DETAILS'!$A226</f>
        <v>0</v>
      </c>
      <c r="O226">
        <f>+'BOX DETAILS'!P226*'BOX DETAILS'!$A226</f>
        <v>0</v>
      </c>
      <c r="P226">
        <f>+'BOX DETAILS'!Q226*'BOX DETAILS'!$A226</f>
        <v>0</v>
      </c>
      <c r="Q226">
        <f>+'BOX DETAILS'!R226*'BOX DETAILS'!$A226</f>
        <v>1</v>
      </c>
      <c r="R226">
        <f>+'BOX DETAILS'!S226*'BOX DETAILS'!$A226</f>
        <v>0</v>
      </c>
      <c r="S226">
        <f>+'BOX DETAILS'!T226*'BOX DETAILS'!$A226</f>
        <v>0</v>
      </c>
      <c r="T226">
        <f>+'BOX DETAILS'!U226*'BOX DETAILS'!$A226</f>
        <v>0</v>
      </c>
      <c r="U226">
        <f>+'BOX DETAILS'!V226*'BOX DETAILS'!$A226</f>
        <v>0</v>
      </c>
      <c r="V226">
        <f>+'BOX DETAILS'!W226*'BOX DETAILS'!$A226</f>
        <v>0</v>
      </c>
      <c r="W226">
        <f>+'BOX DETAILS'!X226*'BOX DETAILS'!$A226</f>
        <v>0</v>
      </c>
      <c r="X226">
        <f>+'BOX DETAILS'!Y226*'BOX DETAILS'!$A226</f>
        <v>0</v>
      </c>
    </row>
    <row r="227" spans="1:24" x14ac:dyDescent="0.25">
      <c r="A227" s="3" t="s">
        <v>60</v>
      </c>
      <c r="B227">
        <f>+'BOX DETAILS'!C227*'BOX DETAILS'!$A227</f>
        <v>0</v>
      </c>
      <c r="C227">
        <f>+'BOX DETAILS'!D227*'BOX DETAILS'!$A227</f>
        <v>0</v>
      </c>
      <c r="D227">
        <f>+'BOX DETAILS'!E227*'BOX DETAILS'!$A227</f>
        <v>0</v>
      </c>
      <c r="E227">
        <f>+'BOX DETAILS'!F227*'BOX DETAILS'!$A227</f>
        <v>0</v>
      </c>
      <c r="F227">
        <f>+'BOX DETAILS'!G227*'BOX DETAILS'!$A227</f>
        <v>0</v>
      </c>
      <c r="G227">
        <f>+'BOX DETAILS'!H227*'BOX DETAILS'!$A227</f>
        <v>0</v>
      </c>
      <c r="H227">
        <f>+'BOX DETAILS'!I227*'BOX DETAILS'!$A227</f>
        <v>0</v>
      </c>
      <c r="I227">
        <f>+'BOX DETAILS'!J227*'BOX DETAILS'!$A227</f>
        <v>0</v>
      </c>
      <c r="J227">
        <f>+'BOX DETAILS'!K227*'BOX DETAILS'!$A227</f>
        <v>0</v>
      </c>
      <c r="K227">
        <f>+'BOX DETAILS'!L227*'BOX DETAILS'!$A227</f>
        <v>0</v>
      </c>
      <c r="L227">
        <f>+'BOX DETAILS'!M227*'BOX DETAILS'!$A227</f>
        <v>0</v>
      </c>
      <c r="M227">
        <f>+'BOX DETAILS'!N227*'BOX DETAILS'!$A227</f>
        <v>0</v>
      </c>
      <c r="N227">
        <f>+'BOX DETAILS'!O227*'BOX DETAILS'!$A227</f>
        <v>0</v>
      </c>
      <c r="O227">
        <f>+'BOX DETAILS'!P227*'BOX DETAILS'!$A227</f>
        <v>1</v>
      </c>
      <c r="P227">
        <f>+'BOX DETAILS'!Q227*'BOX DETAILS'!$A227</f>
        <v>0</v>
      </c>
      <c r="Q227">
        <f>+'BOX DETAILS'!R227*'BOX DETAILS'!$A227</f>
        <v>0</v>
      </c>
      <c r="R227">
        <f>+'BOX DETAILS'!S227*'BOX DETAILS'!$A227</f>
        <v>0</v>
      </c>
      <c r="S227">
        <f>+'BOX DETAILS'!T227*'BOX DETAILS'!$A227</f>
        <v>0</v>
      </c>
      <c r="T227">
        <f>+'BOX DETAILS'!U227*'BOX DETAILS'!$A227</f>
        <v>0</v>
      </c>
      <c r="U227">
        <f>+'BOX DETAILS'!V227*'BOX DETAILS'!$A227</f>
        <v>0</v>
      </c>
      <c r="V227">
        <f>+'BOX DETAILS'!W227*'BOX DETAILS'!$A227</f>
        <v>0</v>
      </c>
      <c r="W227">
        <f>+'BOX DETAILS'!X227*'BOX DETAILS'!$A227</f>
        <v>0</v>
      </c>
      <c r="X227">
        <f>+'BOX DETAILS'!Y227*'BOX DETAILS'!$A227</f>
        <v>0</v>
      </c>
    </row>
    <row r="228" spans="1:24" x14ac:dyDescent="0.25">
      <c r="A228" s="3" t="s">
        <v>24</v>
      </c>
      <c r="B228">
        <f>+'BOX DETAILS'!C228*'BOX DETAILS'!$A228</f>
        <v>0</v>
      </c>
      <c r="C228">
        <f>+'BOX DETAILS'!D228*'BOX DETAILS'!$A228</f>
        <v>0</v>
      </c>
      <c r="D228">
        <f>+'BOX DETAILS'!E228*'BOX DETAILS'!$A228</f>
        <v>0</v>
      </c>
      <c r="E228">
        <f>+'BOX DETAILS'!F228*'BOX DETAILS'!$A228</f>
        <v>0</v>
      </c>
      <c r="F228">
        <f>+'BOX DETAILS'!G228*'BOX DETAILS'!$A228</f>
        <v>0</v>
      </c>
      <c r="G228">
        <f>+'BOX DETAILS'!H228*'BOX DETAILS'!$A228</f>
        <v>0</v>
      </c>
      <c r="H228">
        <f>+'BOX DETAILS'!I228*'BOX DETAILS'!$A228</f>
        <v>0</v>
      </c>
      <c r="I228">
        <f>+'BOX DETAILS'!J228*'BOX DETAILS'!$A228</f>
        <v>0</v>
      </c>
      <c r="J228">
        <f>+'BOX DETAILS'!K228*'BOX DETAILS'!$A228</f>
        <v>0</v>
      </c>
      <c r="K228">
        <f>+'BOX DETAILS'!L228*'BOX DETAILS'!$A228</f>
        <v>0</v>
      </c>
      <c r="L228">
        <f>+'BOX DETAILS'!M228*'BOX DETAILS'!$A228</f>
        <v>1</v>
      </c>
      <c r="M228">
        <f>+'BOX DETAILS'!N228*'BOX DETAILS'!$A228</f>
        <v>0</v>
      </c>
      <c r="N228">
        <f>+'BOX DETAILS'!O228*'BOX DETAILS'!$A228</f>
        <v>3</v>
      </c>
      <c r="O228">
        <f>+'BOX DETAILS'!P228*'BOX DETAILS'!$A228</f>
        <v>2</v>
      </c>
      <c r="P228">
        <f>+'BOX DETAILS'!Q228*'BOX DETAILS'!$A228</f>
        <v>4</v>
      </c>
      <c r="Q228">
        <f>+'BOX DETAILS'!R228*'BOX DETAILS'!$A228</f>
        <v>0</v>
      </c>
      <c r="R228">
        <f>+'BOX DETAILS'!S228*'BOX DETAILS'!$A228</f>
        <v>2</v>
      </c>
      <c r="S228">
        <f>+'BOX DETAILS'!T228*'BOX DETAILS'!$A228</f>
        <v>0</v>
      </c>
      <c r="T228">
        <f>+'BOX DETAILS'!U228*'BOX DETAILS'!$A228</f>
        <v>0</v>
      </c>
      <c r="U228">
        <f>+'BOX DETAILS'!V228*'BOX DETAILS'!$A228</f>
        <v>0</v>
      </c>
      <c r="V228">
        <f>+'BOX DETAILS'!W228*'BOX DETAILS'!$A228</f>
        <v>0</v>
      </c>
      <c r="W228">
        <f>+'BOX DETAILS'!X228*'BOX DETAILS'!$A228</f>
        <v>0</v>
      </c>
      <c r="X228">
        <f>+'BOX DETAILS'!Y228*'BOX DETAILS'!$A228</f>
        <v>0</v>
      </c>
    </row>
    <row r="229" spans="1:24" x14ac:dyDescent="0.25">
      <c r="A229" s="3" t="s">
        <v>24</v>
      </c>
      <c r="B229">
        <f>+'BOX DETAILS'!C229*'BOX DETAILS'!$A229</f>
        <v>0</v>
      </c>
      <c r="C229">
        <f>+'BOX DETAILS'!D229*'BOX DETAILS'!$A229</f>
        <v>0</v>
      </c>
      <c r="D229">
        <f>+'BOX DETAILS'!E229*'BOX DETAILS'!$A229</f>
        <v>0</v>
      </c>
      <c r="E229">
        <f>+'BOX DETAILS'!F229*'BOX DETAILS'!$A229</f>
        <v>0</v>
      </c>
      <c r="F229">
        <f>+'BOX DETAILS'!G229*'BOX DETAILS'!$A229</f>
        <v>0</v>
      </c>
      <c r="G229">
        <f>+'BOX DETAILS'!H229*'BOX DETAILS'!$A229</f>
        <v>0</v>
      </c>
      <c r="H229">
        <f>+'BOX DETAILS'!I229*'BOX DETAILS'!$A229</f>
        <v>0</v>
      </c>
      <c r="I229">
        <f>+'BOX DETAILS'!J229*'BOX DETAILS'!$A229</f>
        <v>0</v>
      </c>
      <c r="J229">
        <f>+'BOX DETAILS'!K229*'BOX DETAILS'!$A229</f>
        <v>0</v>
      </c>
      <c r="K229">
        <f>+'BOX DETAILS'!L229*'BOX DETAILS'!$A229</f>
        <v>0</v>
      </c>
      <c r="L229">
        <f>+'BOX DETAILS'!M229*'BOX DETAILS'!$A229</f>
        <v>1</v>
      </c>
      <c r="M229">
        <f>+'BOX DETAILS'!N229*'BOX DETAILS'!$A229</f>
        <v>0</v>
      </c>
      <c r="N229">
        <f>+'BOX DETAILS'!O229*'BOX DETAILS'!$A229</f>
        <v>4</v>
      </c>
      <c r="O229">
        <f>+'BOX DETAILS'!P229*'BOX DETAILS'!$A229</f>
        <v>4</v>
      </c>
      <c r="P229">
        <f>+'BOX DETAILS'!Q229*'BOX DETAILS'!$A229</f>
        <v>2</v>
      </c>
      <c r="Q229">
        <f>+'BOX DETAILS'!R229*'BOX DETAILS'!$A229</f>
        <v>0</v>
      </c>
      <c r="R229">
        <f>+'BOX DETAILS'!S229*'BOX DETAILS'!$A229</f>
        <v>1</v>
      </c>
      <c r="S229">
        <f>+'BOX DETAILS'!T229*'BOX DETAILS'!$A229</f>
        <v>0</v>
      </c>
      <c r="T229">
        <f>+'BOX DETAILS'!U229*'BOX DETAILS'!$A229</f>
        <v>0</v>
      </c>
      <c r="U229">
        <f>+'BOX DETAILS'!V229*'BOX DETAILS'!$A229</f>
        <v>0</v>
      </c>
      <c r="V229">
        <f>+'BOX DETAILS'!W229*'BOX DETAILS'!$A229</f>
        <v>0</v>
      </c>
      <c r="W229">
        <f>+'BOX DETAILS'!X229*'BOX DETAILS'!$A229</f>
        <v>0</v>
      </c>
      <c r="X229">
        <f>+'BOX DETAILS'!Y229*'BOX DETAILS'!$A229</f>
        <v>0</v>
      </c>
    </row>
    <row r="230" spans="1:24" x14ac:dyDescent="0.25">
      <c r="A230" s="3" t="s">
        <v>24</v>
      </c>
      <c r="B230">
        <f>+'BOX DETAILS'!C230*'BOX DETAILS'!$A230</f>
        <v>0</v>
      </c>
      <c r="C230">
        <f>+'BOX DETAILS'!D230*'BOX DETAILS'!$A230</f>
        <v>0</v>
      </c>
      <c r="D230">
        <f>+'BOX DETAILS'!E230*'BOX DETAILS'!$A230</f>
        <v>0</v>
      </c>
      <c r="E230">
        <f>+'BOX DETAILS'!F230*'BOX DETAILS'!$A230</f>
        <v>0</v>
      </c>
      <c r="F230">
        <f>+'BOX DETAILS'!G230*'BOX DETAILS'!$A230</f>
        <v>0</v>
      </c>
      <c r="G230">
        <f>+'BOX DETAILS'!H230*'BOX DETAILS'!$A230</f>
        <v>0</v>
      </c>
      <c r="H230">
        <f>+'BOX DETAILS'!I230*'BOX DETAILS'!$A230</f>
        <v>0</v>
      </c>
      <c r="I230">
        <f>+'BOX DETAILS'!J230*'BOX DETAILS'!$A230</f>
        <v>0</v>
      </c>
      <c r="J230">
        <f>+'BOX DETAILS'!K230*'BOX DETAILS'!$A230</f>
        <v>0</v>
      </c>
      <c r="K230">
        <f>+'BOX DETAILS'!L230*'BOX DETAILS'!$A230</f>
        <v>0</v>
      </c>
      <c r="L230">
        <f>+'BOX DETAILS'!M230*'BOX DETAILS'!$A230</f>
        <v>1</v>
      </c>
      <c r="M230">
        <f>+'BOX DETAILS'!N230*'BOX DETAILS'!$A230</f>
        <v>0</v>
      </c>
      <c r="N230">
        <f>+'BOX DETAILS'!O230*'BOX DETAILS'!$A230</f>
        <v>1</v>
      </c>
      <c r="O230">
        <f>+'BOX DETAILS'!P230*'BOX DETAILS'!$A230</f>
        <v>3</v>
      </c>
      <c r="P230">
        <f>+'BOX DETAILS'!Q230*'BOX DETAILS'!$A230</f>
        <v>5</v>
      </c>
      <c r="Q230">
        <f>+'BOX DETAILS'!R230*'BOX DETAILS'!$A230</f>
        <v>1</v>
      </c>
      <c r="R230">
        <f>+'BOX DETAILS'!S230*'BOX DETAILS'!$A230</f>
        <v>0</v>
      </c>
      <c r="S230">
        <f>+'BOX DETAILS'!T230*'BOX DETAILS'!$A230</f>
        <v>0</v>
      </c>
      <c r="T230">
        <f>+'BOX DETAILS'!U230*'BOX DETAILS'!$A230</f>
        <v>0</v>
      </c>
      <c r="U230">
        <f>+'BOX DETAILS'!V230*'BOX DETAILS'!$A230</f>
        <v>0</v>
      </c>
      <c r="V230">
        <f>+'BOX DETAILS'!W230*'BOX DETAILS'!$A230</f>
        <v>0</v>
      </c>
      <c r="W230">
        <f>+'BOX DETAILS'!X230*'BOX DETAILS'!$A230</f>
        <v>0</v>
      </c>
      <c r="X230">
        <f>+'BOX DETAILS'!Y230*'BOX DETAILS'!$A230</f>
        <v>0</v>
      </c>
    </row>
    <row r="231" spans="1:24" x14ac:dyDescent="0.25">
      <c r="A231" s="3" t="s">
        <v>24</v>
      </c>
      <c r="B231">
        <f>+'BOX DETAILS'!C231*'BOX DETAILS'!$A231</f>
        <v>0</v>
      </c>
      <c r="C231">
        <f>+'BOX DETAILS'!D231*'BOX DETAILS'!$A231</f>
        <v>0</v>
      </c>
      <c r="D231">
        <f>+'BOX DETAILS'!E231*'BOX DETAILS'!$A231</f>
        <v>0</v>
      </c>
      <c r="E231">
        <f>+'BOX DETAILS'!F231*'BOX DETAILS'!$A231</f>
        <v>0</v>
      </c>
      <c r="F231">
        <f>+'BOX DETAILS'!G231*'BOX DETAILS'!$A231</f>
        <v>0</v>
      </c>
      <c r="G231">
        <f>+'BOX DETAILS'!H231*'BOX DETAILS'!$A231</f>
        <v>0</v>
      </c>
      <c r="H231">
        <f>+'BOX DETAILS'!I231*'BOX DETAILS'!$A231</f>
        <v>0</v>
      </c>
      <c r="I231">
        <f>+'BOX DETAILS'!J231*'BOX DETAILS'!$A231</f>
        <v>0</v>
      </c>
      <c r="J231">
        <f>+'BOX DETAILS'!K231*'BOX DETAILS'!$A231</f>
        <v>0</v>
      </c>
      <c r="K231">
        <f>+'BOX DETAILS'!L231*'BOX DETAILS'!$A231</f>
        <v>0</v>
      </c>
      <c r="L231">
        <f>+'BOX DETAILS'!M231*'BOX DETAILS'!$A231</f>
        <v>0</v>
      </c>
      <c r="M231">
        <f>+'BOX DETAILS'!N231*'BOX DETAILS'!$A231</f>
        <v>0</v>
      </c>
      <c r="N231">
        <f>+'BOX DETAILS'!O231*'BOX DETAILS'!$A231</f>
        <v>4</v>
      </c>
      <c r="O231">
        <f>+'BOX DETAILS'!P231*'BOX DETAILS'!$A231</f>
        <v>0</v>
      </c>
      <c r="P231">
        <f>+'BOX DETAILS'!Q231*'BOX DETAILS'!$A231</f>
        <v>3</v>
      </c>
      <c r="Q231">
        <f>+'BOX DETAILS'!R231*'BOX DETAILS'!$A231</f>
        <v>0</v>
      </c>
      <c r="R231">
        <f>+'BOX DETAILS'!S231*'BOX DETAILS'!$A231</f>
        <v>0</v>
      </c>
      <c r="S231">
        <f>+'BOX DETAILS'!T231*'BOX DETAILS'!$A231</f>
        <v>0</v>
      </c>
      <c r="T231">
        <f>+'BOX DETAILS'!U231*'BOX DETAILS'!$A231</f>
        <v>0</v>
      </c>
      <c r="U231">
        <f>+'BOX DETAILS'!V231*'BOX DETAILS'!$A231</f>
        <v>0</v>
      </c>
      <c r="V231">
        <f>+'BOX DETAILS'!W231*'BOX DETAILS'!$A231</f>
        <v>0</v>
      </c>
      <c r="W231">
        <f>+'BOX DETAILS'!X231*'BOX DETAILS'!$A231</f>
        <v>0</v>
      </c>
      <c r="X231">
        <f>+'BOX DETAILS'!Y231*'BOX DETAILS'!$A231</f>
        <v>0</v>
      </c>
    </row>
    <row r="232" spans="1:24" x14ac:dyDescent="0.25">
      <c r="A232" s="3" t="s">
        <v>16</v>
      </c>
      <c r="B232">
        <f>+'BOX DETAILS'!C232*'BOX DETAILS'!$A232</f>
        <v>0</v>
      </c>
      <c r="C232">
        <f>+'BOX DETAILS'!D232*'BOX DETAILS'!$A232</f>
        <v>0</v>
      </c>
      <c r="D232">
        <f>+'BOX DETAILS'!E232*'BOX DETAILS'!$A232</f>
        <v>0</v>
      </c>
      <c r="E232">
        <f>+'BOX DETAILS'!F232*'BOX DETAILS'!$A232</f>
        <v>0</v>
      </c>
      <c r="F232">
        <f>+'BOX DETAILS'!G232*'BOX DETAILS'!$A232</f>
        <v>0</v>
      </c>
      <c r="G232">
        <f>+'BOX DETAILS'!H232*'BOX DETAILS'!$A232</f>
        <v>0</v>
      </c>
      <c r="H232">
        <f>+'BOX DETAILS'!I232*'BOX DETAILS'!$A232</f>
        <v>0</v>
      </c>
      <c r="I232">
        <f>+'BOX DETAILS'!J232*'BOX DETAILS'!$A232</f>
        <v>0</v>
      </c>
      <c r="J232">
        <f>+'BOX DETAILS'!K232*'BOX DETAILS'!$A232</f>
        <v>0</v>
      </c>
      <c r="K232">
        <f>+'BOX DETAILS'!L232*'BOX DETAILS'!$A232</f>
        <v>0</v>
      </c>
      <c r="L232">
        <f>+'BOX DETAILS'!M232*'BOX DETAILS'!$A232</f>
        <v>1</v>
      </c>
      <c r="M232">
        <f>+'BOX DETAILS'!N232*'BOX DETAILS'!$A232</f>
        <v>2</v>
      </c>
      <c r="N232">
        <f>+'BOX DETAILS'!O232*'BOX DETAILS'!$A232</f>
        <v>3</v>
      </c>
      <c r="O232">
        <f>+'BOX DETAILS'!P232*'BOX DETAILS'!$A232</f>
        <v>4</v>
      </c>
      <c r="P232">
        <f>+'BOX DETAILS'!Q232*'BOX DETAILS'!$A232</f>
        <v>0</v>
      </c>
      <c r="Q232">
        <f>+'BOX DETAILS'!R232*'BOX DETAILS'!$A232</f>
        <v>1</v>
      </c>
      <c r="R232">
        <f>+'BOX DETAILS'!S232*'BOX DETAILS'!$A232</f>
        <v>0</v>
      </c>
      <c r="S232">
        <f>+'BOX DETAILS'!T232*'BOX DETAILS'!$A232</f>
        <v>0</v>
      </c>
      <c r="T232">
        <f>+'BOX DETAILS'!U232*'BOX DETAILS'!$A232</f>
        <v>0</v>
      </c>
      <c r="U232">
        <f>+'BOX DETAILS'!V232*'BOX DETAILS'!$A232</f>
        <v>0</v>
      </c>
      <c r="V232">
        <f>+'BOX DETAILS'!W232*'BOX DETAILS'!$A232</f>
        <v>0</v>
      </c>
      <c r="W232">
        <f>+'BOX DETAILS'!X232*'BOX DETAILS'!$A232</f>
        <v>0</v>
      </c>
      <c r="X232">
        <f>+'BOX DETAILS'!Y232*'BOX DETAILS'!$A232</f>
        <v>0</v>
      </c>
    </row>
    <row r="233" spans="1:24" x14ac:dyDescent="0.25">
      <c r="A233" s="3" t="s">
        <v>16</v>
      </c>
      <c r="B233">
        <f>+'BOX DETAILS'!C233*'BOX DETAILS'!$A233</f>
        <v>0</v>
      </c>
      <c r="C233">
        <f>+'BOX DETAILS'!D233*'BOX DETAILS'!$A233</f>
        <v>0</v>
      </c>
      <c r="D233">
        <f>+'BOX DETAILS'!E233*'BOX DETAILS'!$A233</f>
        <v>0</v>
      </c>
      <c r="E233">
        <f>+'BOX DETAILS'!F233*'BOX DETAILS'!$A233</f>
        <v>0</v>
      </c>
      <c r="F233">
        <f>+'BOX DETAILS'!G233*'BOX DETAILS'!$A233</f>
        <v>0</v>
      </c>
      <c r="G233">
        <f>+'BOX DETAILS'!H233*'BOX DETAILS'!$A233</f>
        <v>0</v>
      </c>
      <c r="H233">
        <f>+'BOX DETAILS'!I233*'BOX DETAILS'!$A233</f>
        <v>0</v>
      </c>
      <c r="I233">
        <f>+'BOX DETAILS'!J233*'BOX DETAILS'!$A233</f>
        <v>0</v>
      </c>
      <c r="J233">
        <f>+'BOX DETAILS'!K233*'BOX DETAILS'!$A233</f>
        <v>0</v>
      </c>
      <c r="K233">
        <f>+'BOX DETAILS'!L233*'BOX DETAILS'!$A233</f>
        <v>0</v>
      </c>
      <c r="L233">
        <f>+'BOX DETAILS'!M233*'BOX DETAILS'!$A233</f>
        <v>2</v>
      </c>
      <c r="M233">
        <f>+'BOX DETAILS'!N233*'BOX DETAILS'!$A233</f>
        <v>0</v>
      </c>
      <c r="N233">
        <f>+'BOX DETAILS'!O233*'BOX DETAILS'!$A233</f>
        <v>3</v>
      </c>
      <c r="O233">
        <f>+'BOX DETAILS'!P233*'BOX DETAILS'!$A233</f>
        <v>5</v>
      </c>
      <c r="P233">
        <f>+'BOX DETAILS'!Q233*'BOX DETAILS'!$A233</f>
        <v>1</v>
      </c>
      <c r="Q233">
        <f>+'BOX DETAILS'!R233*'BOX DETAILS'!$A233</f>
        <v>0</v>
      </c>
      <c r="R233">
        <f>+'BOX DETAILS'!S233*'BOX DETAILS'!$A233</f>
        <v>1</v>
      </c>
      <c r="S233">
        <f>+'BOX DETAILS'!T233*'BOX DETAILS'!$A233</f>
        <v>0</v>
      </c>
      <c r="T233">
        <f>+'BOX DETAILS'!U233*'BOX DETAILS'!$A233</f>
        <v>0</v>
      </c>
      <c r="U233">
        <f>+'BOX DETAILS'!V233*'BOX DETAILS'!$A233</f>
        <v>0</v>
      </c>
      <c r="V233">
        <f>+'BOX DETAILS'!W233*'BOX DETAILS'!$A233</f>
        <v>0</v>
      </c>
      <c r="W233">
        <f>+'BOX DETAILS'!X233*'BOX DETAILS'!$A233</f>
        <v>0</v>
      </c>
      <c r="X233">
        <f>+'BOX DETAILS'!Y233*'BOX DETAILS'!$A233</f>
        <v>0</v>
      </c>
    </row>
    <row r="234" spans="1:24" x14ac:dyDescent="0.25">
      <c r="A234" s="3" t="s">
        <v>16</v>
      </c>
      <c r="B234">
        <f>+'BOX DETAILS'!C234*'BOX DETAILS'!$A234</f>
        <v>0</v>
      </c>
      <c r="C234">
        <f>+'BOX DETAILS'!D234*'BOX DETAILS'!$A234</f>
        <v>0</v>
      </c>
      <c r="D234">
        <f>+'BOX DETAILS'!E234*'BOX DETAILS'!$A234</f>
        <v>0</v>
      </c>
      <c r="E234">
        <f>+'BOX DETAILS'!F234*'BOX DETAILS'!$A234</f>
        <v>0</v>
      </c>
      <c r="F234">
        <f>+'BOX DETAILS'!G234*'BOX DETAILS'!$A234</f>
        <v>0</v>
      </c>
      <c r="G234">
        <f>+'BOX DETAILS'!H234*'BOX DETAILS'!$A234</f>
        <v>0</v>
      </c>
      <c r="H234">
        <f>+'BOX DETAILS'!I234*'BOX DETAILS'!$A234</f>
        <v>0</v>
      </c>
      <c r="I234">
        <f>+'BOX DETAILS'!J234*'BOX DETAILS'!$A234</f>
        <v>0</v>
      </c>
      <c r="J234">
        <f>+'BOX DETAILS'!K234*'BOX DETAILS'!$A234</f>
        <v>0</v>
      </c>
      <c r="K234">
        <f>+'BOX DETAILS'!L234*'BOX DETAILS'!$A234</f>
        <v>0</v>
      </c>
      <c r="L234">
        <f>+'BOX DETAILS'!M234*'BOX DETAILS'!$A234</f>
        <v>2</v>
      </c>
      <c r="M234">
        <f>+'BOX DETAILS'!N234*'BOX DETAILS'!$A234</f>
        <v>0</v>
      </c>
      <c r="N234">
        <f>+'BOX DETAILS'!O234*'BOX DETAILS'!$A234</f>
        <v>3</v>
      </c>
      <c r="O234">
        <f>+'BOX DETAILS'!P234*'BOX DETAILS'!$A234</f>
        <v>3</v>
      </c>
      <c r="P234">
        <f>+'BOX DETAILS'!Q234*'BOX DETAILS'!$A234</f>
        <v>2</v>
      </c>
      <c r="Q234">
        <f>+'BOX DETAILS'!R234*'BOX DETAILS'!$A234</f>
        <v>0</v>
      </c>
      <c r="R234">
        <f>+'BOX DETAILS'!S234*'BOX DETAILS'!$A234</f>
        <v>2</v>
      </c>
      <c r="S234">
        <f>+'BOX DETAILS'!T234*'BOX DETAILS'!$A234</f>
        <v>0</v>
      </c>
      <c r="T234">
        <f>+'BOX DETAILS'!U234*'BOX DETAILS'!$A234</f>
        <v>0</v>
      </c>
      <c r="U234">
        <f>+'BOX DETAILS'!V234*'BOX DETAILS'!$A234</f>
        <v>0</v>
      </c>
      <c r="V234">
        <f>+'BOX DETAILS'!W234*'BOX DETAILS'!$A234</f>
        <v>0</v>
      </c>
      <c r="W234">
        <f>+'BOX DETAILS'!X234*'BOX DETAILS'!$A234</f>
        <v>0</v>
      </c>
      <c r="X234">
        <f>+'BOX DETAILS'!Y234*'BOX DETAILS'!$A234</f>
        <v>0</v>
      </c>
    </row>
    <row r="235" spans="1:24" x14ac:dyDescent="0.25">
      <c r="A235" s="3" t="s">
        <v>16</v>
      </c>
      <c r="B235">
        <f>+'BOX DETAILS'!C235*'BOX DETAILS'!$A235</f>
        <v>0</v>
      </c>
      <c r="C235">
        <f>+'BOX DETAILS'!D235*'BOX DETAILS'!$A235</f>
        <v>0</v>
      </c>
      <c r="D235">
        <f>+'BOX DETAILS'!E235*'BOX DETAILS'!$A235</f>
        <v>0</v>
      </c>
      <c r="E235">
        <f>+'BOX DETAILS'!F235*'BOX DETAILS'!$A235</f>
        <v>0</v>
      </c>
      <c r="F235">
        <f>+'BOX DETAILS'!G235*'BOX DETAILS'!$A235</f>
        <v>0</v>
      </c>
      <c r="G235">
        <f>+'BOX DETAILS'!H235*'BOX DETAILS'!$A235</f>
        <v>0</v>
      </c>
      <c r="H235">
        <f>+'BOX DETAILS'!I235*'BOX DETAILS'!$A235</f>
        <v>0</v>
      </c>
      <c r="I235">
        <f>+'BOX DETAILS'!J235*'BOX DETAILS'!$A235</f>
        <v>0</v>
      </c>
      <c r="J235">
        <f>+'BOX DETAILS'!K235*'BOX DETAILS'!$A235</f>
        <v>0</v>
      </c>
      <c r="K235">
        <f>+'BOX DETAILS'!L235*'BOX DETAILS'!$A235</f>
        <v>0</v>
      </c>
      <c r="L235">
        <f>+'BOX DETAILS'!M235*'BOX DETAILS'!$A235</f>
        <v>0</v>
      </c>
      <c r="M235">
        <f>+'BOX DETAILS'!N235*'BOX DETAILS'!$A235</f>
        <v>0</v>
      </c>
      <c r="N235">
        <f>+'BOX DETAILS'!O235*'BOX DETAILS'!$A235</f>
        <v>3</v>
      </c>
      <c r="O235">
        <f>+'BOX DETAILS'!P235*'BOX DETAILS'!$A235</f>
        <v>4</v>
      </c>
      <c r="P235">
        <f>+'BOX DETAILS'!Q235*'BOX DETAILS'!$A235</f>
        <v>2</v>
      </c>
      <c r="Q235">
        <f>+'BOX DETAILS'!R235*'BOX DETAILS'!$A235</f>
        <v>0</v>
      </c>
      <c r="R235">
        <f>+'BOX DETAILS'!S235*'BOX DETAILS'!$A235</f>
        <v>3</v>
      </c>
      <c r="S235">
        <f>+'BOX DETAILS'!T235*'BOX DETAILS'!$A235</f>
        <v>0</v>
      </c>
      <c r="T235">
        <f>+'BOX DETAILS'!U235*'BOX DETAILS'!$A235</f>
        <v>0</v>
      </c>
      <c r="U235">
        <f>+'BOX DETAILS'!V235*'BOX DETAILS'!$A235</f>
        <v>0</v>
      </c>
      <c r="V235">
        <f>+'BOX DETAILS'!W235*'BOX DETAILS'!$A235</f>
        <v>0</v>
      </c>
      <c r="W235">
        <f>+'BOX DETAILS'!X235*'BOX DETAILS'!$A235</f>
        <v>0</v>
      </c>
      <c r="X235">
        <f>+'BOX DETAILS'!Y235*'BOX DETAILS'!$A235</f>
        <v>0</v>
      </c>
    </row>
    <row r="236" spans="1:24" x14ac:dyDescent="0.25">
      <c r="A236" s="3" t="s">
        <v>16</v>
      </c>
      <c r="B236">
        <f>+'BOX DETAILS'!C236*'BOX DETAILS'!$A236</f>
        <v>0</v>
      </c>
      <c r="C236">
        <f>+'BOX DETAILS'!D236*'BOX DETAILS'!$A236</f>
        <v>0</v>
      </c>
      <c r="D236">
        <f>+'BOX DETAILS'!E236*'BOX DETAILS'!$A236</f>
        <v>0</v>
      </c>
      <c r="E236">
        <f>+'BOX DETAILS'!F236*'BOX DETAILS'!$A236</f>
        <v>0</v>
      </c>
      <c r="F236">
        <f>+'BOX DETAILS'!G236*'BOX DETAILS'!$A236</f>
        <v>0</v>
      </c>
      <c r="G236">
        <f>+'BOX DETAILS'!H236*'BOX DETAILS'!$A236</f>
        <v>0</v>
      </c>
      <c r="H236">
        <f>+'BOX DETAILS'!I236*'BOX DETAILS'!$A236</f>
        <v>0</v>
      </c>
      <c r="I236">
        <f>+'BOX DETAILS'!J236*'BOX DETAILS'!$A236</f>
        <v>0</v>
      </c>
      <c r="J236">
        <f>+'BOX DETAILS'!K236*'BOX DETAILS'!$A236</f>
        <v>0</v>
      </c>
      <c r="K236">
        <f>+'BOX DETAILS'!L236*'BOX DETAILS'!$A236</f>
        <v>0</v>
      </c>
      <c r="L236">
        <f>+'BOX DETAILS'!M236*'BOX DETAILS'!$A236</f>
        <v>1</v>
      </c>
      <c r="M236">
        <f>+'BOX DETAILS'!N236*'BOX DETAILS'!$A236</f>
        <v>0</v>
      </c>
      <c r="N236">
        <f>+'BOX DETAILS'!O236*'BOX DETAILS'!$A236</f>
        <v>2</v>
      </c>
      <c r="O236">
        <f>+'BOX DETAILS'!P236*'BOX DETAILS'!$A236</f>
        <v>4</v>
      </c>
      <c r="P236">
        <f>+'BOX DETAILS'!Q236*'BOX DETAILS'!$A236</f>
        <v>4</v>
      </c>
      <c r="Q236">
        <f>+'BOX DETAILS'!R236*'BOX DETAILS'!$A236</f>
        <v>0</v>
      </c>
      <c r="R236">
        <f>+'BOX DETAILS'!S236*'BOX DETAILS'!$A236</f>
        <v>1</v>
      </c>
      <c r="S236">
        <f>+'BOX DETAILS'!T236*'BOX DETAILS'!$A236</f>
        <v>0</v>
      </c>
      <c r="T236">
        <f>+'BOX DETAILS'!U236*'BOX DETAILS'!$A236</f>
        <v>0</v>
      </c>
      <c r="U236">
        <f>+'BOX DETAILS'!V236*'BOX DETAILS'!$A236</f>
        <v>0</v>
      </c>
      <c r="V236">
        <f>+'BOX DETAILS'!W236*'BOX DETAILS'!$A236</f>
        <v>0</v>
      </c>
      <c r="W236">
        <f>+'BOX DETAILS'!X236*'BOX DETAILS'!$A236</f>
        <v>0</v>
      </c>
      <c r="X236">
        <f>+'BOX DETAILS'!Y236*'BOX DETAILS'!$A236</f>
        <v>0</v>
      </c>
    </row>
    <row r="237" spans="1:24" x14ac:dyDescent="0.25">
      <c r="A237" s="3" t="s">
        <v>16</v>
      </c>
      <c r="B237">
        <f>+'BOX DETAILS'!C237*'BOX DETAILS'!$A237</f>
        <v>0</v>
      </c>
      <c r="C237">
        <f>+'BOX DETAILS'!D237*'BOX DETAILS'!$A237</f>
        <v>0</v>
      </c>
      <c r="D237">
        <f>+'BOX DETAILS'!E237*'BOX DETAILS'!$A237</f>
        <v>0</v>
      </c>
      <c r="E237">
        <f>+'BOX DETAILS'!F237*'BOX DETAILS'!$A237</f>
        <v>0</v>
      </c>
      <c r="F237">
        <f>+'BOX DETAILS'!G237*'BOX DETAILS'!$A237</f>
        <v>0</v>
      </c>
      <c r="G237">
        <f>+'BOX DETAILS'!H237*'BOX DETAILS'!$A237</f>
        <v>0</v>
      </c>
      <c r="H237">
        <f>+'BOX DETAILS'!I237*'BOX DETAILS'!$A237</f>
        <v>0</v>
      </c>
      <c r="I237">
        <f>+'BOX DETAILS'!J237*'BOX DETAILS'!$A237</f>
        <v>0</v>
      </c>
      <c r="J237">
        <f>+'BOX DETAILS'!K237*'BOX DETAILS'!$A237</f>
        <v>0</v>
      </c>
      <c r="K237">
        <f>+'BOX DETAILS'!L237*'BOX DETAILS'!$A237</f>
        <v>0</v>
      </c>
      <c r="L237">
        <f>+'BOX DETAILS'!M237*'BOX DETAILS'!$A237</f>
        <v>3</v>
      </c>
      <c r="M237">
        <f>+'BOX DETAILS'!N237*'BOX DETAILS'!$A237</f>
        <v>0</v>
      </c>
      <c r="N237">
        <f>+'BOX DETAILS'!O237*'BOX DETAILS'!$A237</f>
        <v>3</v>
      </c>
      <c r="O237">
        <f>+'BOX DETAILS'!P237*'BOX DETAILS'!$A237</f>
        <v>0</v>
      </c>
      <c r="P237">
        <f>+'BOX DETAILS'!Q237*'BOX DETAILS'!$A237</f>
        <v>5</v>
      </c>
      <c r="Q237">
        <f>+'BOX DETAILS'!R237*'BOX DETAILS'!$A237</f>
        <v>0</v>
      </c>
      <c r="R237">
        <f>+'BOX DETAILS'!S237*'BOX DETAILS'!$A237</f>
        <v>1</v>
      </c>
      <c r="S237">
        <f>+'BOX DETAILS'!T237*'BOX DETAILS'!$A237</f>
        <v>0</v>
      </c>
      <c r="T237">
        <f>+'BOX DETAILS'!U237*'BOX DETAILS'!$A237</f>
        <v>0</v>
      </c>
      <c r="U237">
        <f>+'BOX DETAILS'!V237*'BOX DETAILS'!$A237</f>
        <v>0</v>
      </c>
      <c r="V237">
        <f>+'BOX DETAILS'!W237*'BOX DETAILS'!$A237</f>
        <v>0</v>
      </c>
      <c r="W237">
        <f>+'BOX DETAILS'!X237*'BOX DETAILS'!$A237</f>
        <v>0</v>
      </c>
      <c r="X237">
        <f>+'BOX DETAILS'!Y237*'BOX DETAILS'!$A237</f>
        <v>0</v>
      </c>
    </row>
    <row r="238" spans="1:24" x14ac:dyDescent="0.25">
      <c r="A238" s="3" t="s">
        <v>16</v>
      </c>
      <c r="B238">
        <f>+'BOX DETAILS'!C238*'BOX DETAILS'!$A238</f>
        <v>0</v>
      </c>
      <c r="C238">
        <f>+'BOX DETAILS'!D238*'BOX DETAILS'!$A238</f>
        <v>0</v>
      </c>
      <c r="D238">
        <f>+'BOX DETAILS'!E238*'BOX DETAILS'!$A238</f>
        <v>0</v>
      </c>
      <c r="E238">
        <f>+'BOX DETAILS'!F238*'BOX DETAILS'!$A238</f>
        <v>0</v>
      </c>
      <c r="F238">
        <f>+'BOX DETAILS'!G238*'BOX DETAILS'!$A238</f>
        <v>0</v>
      </c>
      <c r="G238">
        <f>+'BOX DETAILS'!H238*'BOX DETAILS'!$A238</f>
        <v>0</v>
      </c>
      <c r="H238">
        <f>+'BOX DETAILS'!I238*'BOX DETAILS'!$A238</f>
        <v>0</v>
      </c>
      <c r="I238">
        <f>+'BOX DETAILS'!J238*'BOX DETAILS'!$A238</f>
        <v>0</v>
      </c>
      <c r="J238">
        <f>+'BOX DETAILS'!K238*'BOX DETAILS'!$A238</f>
        <v>0</v>
      </c>
      <c r="K238">
        <f>+'BOX DETAILS'!L238*'BOX DETAILS'!$A238</f>
        <v>0</v>
      </c>
      <c r="L238">
        <f>+'BOX DETAILS'!M238*'BOX DETAILS'!$A238</f>
        <v>1</v>
      </c>
      <c r="M238">
        <f>+'BOX DETAILS'!N238*'BOX DETAILS'!$A238</f>
        <v>0</v>
      </c>
      <c r="N238">
        <f>+'BOX DETAILS'!O238*'BOX DETAILS'!$A238</f>
        <v>4</v>
      </c>
      <c r="O238">
        <f>+'BOX DETAILS'!P238*'BOX DETAILS'!$A238</f>
        <v>3</v>
      </c>
      <c r="P238">
        <f>+'BOX DETAILS'!Q238*'BOX DETAILS'!$A238</f>
        <v>4</v>
      </c>
      <c r="Q238">
        <f>+'BOX DETAILS'!R238*'BOX DETAILS'!$A238</f>
        <v>0</v>
      </c>
      <c r="R238">
        <f>+'BOX DETAILS'!S238*'BOX DETAILS'!$A238</f>
        <v>0</v>
      </c>
      <c r="S238">
        <f>+'BOX DETAILS'!T238*'BOX DETAILS'!$A238</f>
        <v>0</v>
      </c>
      <c r="T238">
        <f>+'BOX DETAILS'!U238*'BOX DETAILS'!$A238</f>
        <v>0</v>
      </c>
      <c r="U238">
        <f>+'BOX DETAILS'!V238*'BOX DETAILS'!$A238</f>
        <v>0</v>
      </c>
      <c r="V238">
        <f>+'BOX DETAILS'!W238*'BOX DETAILS'!$A238</f>
        <v>0</v>
      </c>
      <c r="W238">
        <f>+'BOX DETAILS'!X238*'BOX DETAILS'!$A238</f>
        <v>0</v>
      </c>
      <c r="X238">
        <f>+'BOX DETAILS'!Y238*'BOX DETAILS'!$A238</f>
        <v>0</v>
      </c>
    </row>
    <row r="239" spans="1:24" x14ac:dyDescent="0.25">
      <c r="A239" s="3" t="s">
        <v>16</v>
      </c>
      <c r="B239">
        <f>+'BOX DETAILS'!C239*'BOX DETAILS'!$A239</f>
        <v>0</v>
      </c>
      <c r="C239">
        <f>+'BOX DETAILS'!D239*'BOX DETAILS'!$A239</f>
        <v>0</v>
      </c>
      <c r="D239">
        <f>+'BOX DETAILS'!E239*'BOX DETAILS'!$A239</f>
        <v>0</v>
      </c>
      <c r="E239">
        <f>+'BOX DETAILS'!F239*'BOX DETAILS'!$A239</f>
        <v>0</v>
      </c>
      <c r="F239">
        <f>+'BOX DETAILS'!G239*'BOX DETAILS'!$A239</f>
        <v>0</v>
      </c>
      <c r="G239">
        <f>+'BOX DETAILS'!H239*'BOX DETAILS'!$A239</f>
        <v>0</v>
      </c>
      <c r="H239">
        <f>+'BOX DETAILS'!I239*'BOX DETAILS'!$A239</f>
        <v>0</v>
      </c>
      <c r="I239">
        <f>+'BOX DETAILS'!J239*'BOX DETAILS'!$A239</f>
        <v>0</v>
      </c>
      <c r="J239">
        <f>+'BOX DETAILS'!K239*'BOX DETAILS'!$A239</f>
        <v>0</v>
      </c>
      <c r="K239">
        <f>+'BOX DETAILS'!L239*'BOX DETAILS'!$A239</f>
        <v>0</v>
      </c>
      <c r="L239">
        <f>+'BOX DETAILS'!M239*'BOX DETAILS'!$A239</f>
        <v>2</v>
      </c>
      <c r="M239">
        <f>+'BOX DETAILS'!N239*'BOX DETAILS'!$A239</f>
        <v>0</v>
      </c>
      <c r="N239">
        <f>+'BOX DETAILS'!O239*'BOX DETAILS'!$A239</f>
        <v>4</v>
      </c>
      <c r="O239">
        <f>+'BOX DETAILS'!P239*'BOX DETAILS'!$A239</f>
        <v>3</v>
      </c>
      <c r="P239">
        <f>+'BOX DETAILS'!Q239*'BOX DETAILS'!$A239</f>
        <v>3</v>
      </c>
      <c r="Q239">
        <f>+'BOX DETAILS'!R239*'BOX DETAILS'!$A239</f>
        <v>0</v>
      </c>
      <c r="R239">
        <f>+'BOX DETAILS'!S239*'BOX DETAILS'!$A239</f>
        <v>0</v>
      </c>
      <c r="S239">
        <f>+'BOX DETAILS'!T239*'BOX DETAILS'!$A239</f>
        <v>0</v>
      </c>
      <c r="T239">
        <f>+'BOX DETAILS'!U239*'BOX DETAILS'!$A239</f>
        <v>0</v>
      </c>
      <c r="U239">
        <f>+'BOX DETAILS'!V239*'BOX DETAILS'!$A239</f>
        <v>0</v>
      </c>
      <c r="V239">
        <f>+'BOX DETAILS'!W239*'BOX DETAILS'!$A239</f>
        <v>0</v>
      </c>
      <c r="W239">
        <f>+'BOX DETAILS'!X239*'BOX DETAILS'!$A239</f>
        <v>0</v>
      </c>
      <c r="X239">
        <f>+'BOX DETAILS'!Y239*'BOX DETAILS'!$A239</f>
        <v>0</v>
      </c>
    </row>
    <row r="240" spans="1:24" x14ac:dyDescent="0.25">
      <c r="A240" s="3" t="s">
        <v>16</v>
      </c>
      <c r="B240">
        <f>+'BOX DETAILS'!C240*'BOX DETAILS'!$A240</f>
        <v>0</v>
      </c>
      <c r="C240">
        <f>+'BOX DETAILS'!D240*'BOX DETAILS'!$A240</f>
        <v>0</v>
      </c>
      <c r="D240">
        <f>+'BOX DETAILS'!E240*'BOX DETAILS'!$A240</f>
        <v>0</v>
      </c>
      <c r="E240">
        <f>+'BOX DETAILS'!F240*'BOX DETAILS'!$A240</f>
        <v>0</v>
      </c>
      <c r="F240">
        <f>+'BOX DETAILS'!G240*'BOX DETAILS'!$A240</f>
        <v>0</v>
      </c>
      <c r="G240">
        <f>+'BOX DETAILS'!H240*'BOX DETAILS'!$A240</f>
        <v>0</v>
      </c>
      <c r="H240">
        <f>+'BOX DETAILS'!I240*'BOX DETAILS'!$A240</f>
        <v>0</v>
      </c>
      <c r="I240">
        <f>+'BOX DETAILS'!J240*'BOX DETAILS'!$A240</f>
        <v>0</v>
      </c>
      <c r="J240">
        <f>+'BOX DETAILS'!K240*'BOX DETAILS'!$A240</f>
        <v>0</v>
      </c>
      <c r="K240">
        <f>+'BOX DETAILS'!L240*'BOX DETAILS'!$A240</f>
        <v>0</v>
      </c>
      <c r="L240">
        <f>+'BOX DETAILS'!M240*'BOX DETAILS'!$A240</f>
        <v>1</v>
      </c>
      <c r="M240">
        <f>+'BOX DETAILS'!N240*'BOX DETAILS'!$A240</f>
        <v>0</v>
      </c>
      <c r="N240">
        <f>+'BOX DETAILS'!O240*'BOX DETAILS'!$A240</f>
        <v>4</v>
      </c>
      <c r="O240">
        <f>+'BOX DETAILS'!P240*'BOX DETAILS'!$A240</f>
        <v>6</v>
      </c>
      <c r="P240">
        <f>+'BOX DETAILS'!Q240*'BOX DETAILS'!$A240</f>
        <v>0</v>
      </c>
      <c r="Q240">
        <f>+'BOX DETAILS'!R240*'BOX DETAILS'!$A240</f>
        <v>0</v>
      </c>
      <c r="R240">
        <f>+'BOX DETAILS'!S240*'BOX DETAILS'!$A240</f>
        <v>1</v>
      </c>
      <c r="S240">
        <f>+'BOX DETAILS'!T240*'BOX DETAILS'!$A240</f>
        <v>0</v>
      </c>
      <c r="T240">
        <f>+'BOX DETAILS'!U240*'BOX DETAILS'!$A240</f>
        <v>0</v>
      </c>
      <c r="U240">
        <f>+'BOX DETAILS'!V240*'BOX DETAILS'!$A240</f>
        <v>0</v>
      </c>
      <c r="V240">
        <f>+'BOX DETAILS'!W240*'BOX DETAILS'!$A240</f>
        <v>0</v>
      </c>
      <c r="W240">
        <f>+'BOX DETAILS'!X240*'BOX DETAILS'!$A240</f>
        <v>0</v>
      </c>
      <c r="X240">
        <f>+'BOX DETAILS'!Y240*'BOX DETAILS'!$A240</f>
        <v>0</v>
      </c>
    </row>
    <row r="241" spans="1:24" x14ac:dyDescent="0.25">
      <c r="A241" s="3" t="s">
        <v>16</v>
      </c>
      <c r="B241">
        <f>+'BOX DETAILS'!C241*'BOX DETAILS'!$A241</f>
        <v>0</v>
      </c>
      <c r="C241">
        <f>+'BOX DETAILS'!D241*'BOX DETAILS'!$A241</f>
        <v>0</v>
      </c>
      <c r="D241">
        <f>+'BOX DETAILS'!E241*'BOX DETAILS'!$A241</f>
        <v>0</v>
      </c>
      <c r="E241">
        <f>+'BOX DETAILS'!F241*'BOX DETAILS'!$A241</f>
        <v>0</v>
      </c>
      <c r="F241">
        <f>+'BOX DETAILS'!G241*'BOX DETAILS'!$A241</f>
        <v>0</v>
      </c>
      <c r="G241">
        <f>+'BOX DETAILS'!H241*'BOX DETAILS'!$A241</f>
        <v>0</v>
      </c>
      <c r="H241">
        <f>+'BOX DETAILS'!I241*'BOX DETAILS'!$A241</f>
        <v>0</v>
      </c>
      <c r="I241">
        <f>+'BOX DETAILS'!J241*'BOX DETAILS'!$A241</f>
        <v>0</v>
      </c>
      <c r="J241">
        <f>+'BOX DETAILS'!K241*'BOX DETAILS'!$A241</f>
        <v>0</v>
      </c>
      <c r="K241">
        <f>+'BOX DETAILS'!L241*'BOX DETAILS'!$A241</f>
        <v>0</v>
      </c>
      <c r="L241">
        <f>+'BOX DETAILS'!M241*'BOX DETAILS'!$A241</f>
        <v>0</v>
      </c>
      <c r="M241">
        <f>+'BOX DETAILS'!N241*'BOX DETAILS'!$A241</f>
        <v>0</v>
      </c>
      <c r="N241">
        <f>+'BOX DETAILS'!O241*'BOX DETAILS'!$A241</f>
        <v>0</v>
      </c>
      <c r="O241">
        <f>+'BOX DETAILS'!P241*'BOX DETAILS'!$A241</f>
        <v>0</v>
      </c>
      <c r="P241">
        <f>+'BOX DETAILS'!Q241*'BOX DETAILS'!$A241</f>
        <v>1</v>
      </c>
      <c r="Q241">
        <f>+'BOX DETAILS'!R241*'BOX DETAILS'!$A241</f>
        <v>0</v>
      </c>
      <c r="R241">
        <f>+'BOX DETAILS'!S241*'BOX DETAILS'!$A241</f>
        <v>0</v>
      </c>
      <c r="S241">
        <f>+'BOX DETAILS'!T241*'BOX DETAILS'!$A241</f>
        <v>0</v>
      </c>
      <c r="T241">
        <f>+'BOX DETAILS'!U241*'BOX DETAILS'!$A241</f>
        <v>0</v>
      </c>
      <c r="U241">
        <f>+'BOX DETAILS'!V241*'BOX DETAILS'!$A241</f>
        <v>0</v>
      </c>
      <c r="V241">
        <f>+'BOX DETAILS'!W241*'BOX DETAILS'!$A241</f>
        <v>0</v>
      </c>
      <c r="W241">
        <f>+'BOX DETAILS'!X241*'BOX DETAILS'!$A241</f>
        <v>0</v>
      </c>
      <c r="X241">
        <f>+'BOX DETAILS'!Y241*'BOX DETAILS'!$A241</f>
        <v>0</v>
      </c>
    </row>
    <row r="242" spans="1:24" x14ac:dyDescent="0.25">
      <c r="A242" s="3" t="s">
        <v>16</v>
      </c>
      <c r="B242">
        <f>+'BOX DETAILS'!C242*'BOX DETAILS'!$A242</f>
        <v>0</v>
      </c>
      <c r="C242">
        <f>+'BOX DETAILS'!D242*'BOX DETAILS'!$A242</f>
        <v>0</v>
      </c>
      <c r="D242">
        <f>+'BOX DETAILS'!E242*'BOX DETAILS'!$A242</f>
        <v>0</v>
      </c>
      <c r="E242">
        <f>+'BOX DETAILS'!F242*'BOX DETAILS'!$A242</f>
        <v>0</v>
      </c>
      <c r="F242">
        <f>+'BOX DETAILS'!G242*'BOX DETAILS'!$A242</f>
        <v>0</v>
      </c>
      <c r="G242">
        <f>+'BOX DETAILS'!H242*'BOX DETAILS'!$A242</f>
        <v>0</v>
      </c>
      <c r="H242">
        <f>+'BOX DETAILS'!I242*'BOX DETAILS'!$A242</f>
        <v>0</v>
      </c>
      <c r="I242">
        <f>+'BOX DETAILS'!J242*'BOX DETAILS'!$A242</f>
        <v>0</v>
      </c>
      <c r="J242">
        <f>+'BOX DETAILS'!K242*'BOX DETAILS'!$A242</f>
        <v>0</v>
      </c>
      <c r="K242">
        <f>+'BOX DETAILS'!L242*'BOX DETAILS'!$A242</f>
        <v>0</v>
      </c>
      <c r="L242">
        <f>+'BOX DETAILS'!M242*'BOX DETAILS'!$A242</f>
        <v>0</v>
      </c>
      <c r="M242">
        <f>+'BOX DETAILS'!N242*'BOX DETAILS'!$A242</f>
        <v>0</v>
      </c>
      <c r="N242">
        <f>+'BOX DETAILS'!O242*'BOX DETAILS'!$A242</f>
        <v>2</v>
      </c>
      <c r="O242">
        <f>+'BOX DETAILS'!P242*'BOX DETAILS'!$A242</f>
        <v>0</v>
      </c>
      <c r="P242">
        <f>+'BOX DETAILS'!Q242*'BOX DETAILS'!$A242</f>
        <v>0</v>
      </c>
      <c r="Q242">
        <f>+'BOX DETAILS'!R242*'BOX DETAILS'!$A242</f>
        <v>0</v>
      </c>
      <c r="R242">
        <f>+'BOX DETAILS'!S242*'BOX DETAILS'!$A242</f>
        <v>0</v>
      </c>
      <c r="S242">
        <f>+'BOX DETAILS'!T242*'BOX DETAILS'!$A242</f>
        <v>0</v>
      </c>
      <c r="T242">
        <f>+'BOX DETAILS'!U242*'BOX DETAILS'!$A242</f>
        <v>0</v>
      </c>
      <c r="U242">
        <f>+'BOX DETAILS'!V242*'BOX DETAILS'!$A242</f>
        <v>0</v>
      </c>
      <c r="V242">
        <f>+'BOX DETAILS'!W242*'BOX DETAILS'!$A242</f>
        <v>0</v>
      </c>
      <c r="W242">
        <f>+'BOX DETAILS'!X242*'BOX DETAILS'!$A242</f>
        <v>0</v>
      </c>
      <c r="X242">
        <f>+'BOX DETAILS'!Y242*'BOX DETAILS'!$A242</f>
        <v>0</v>
      </c>
    </row>
    <row r="243" spans="1:24" x14ac:dyDescent="0.25">
      <c r="A243" s="3" t="s">
        <v>16</v>
      </c>
      <c r="B243">
        <f>+'BOX DETAILS'!C243*'BOX DETAILS'!$A243</f>
        <v>0</v>
      </c>
      <c r="C243">
        <f>+'BOX DETAILS'!D243*'BOX DETAILS'!$A243</f>
        <v>0</v>
      </c>
      <c r="D243">
        <f>+'BOX DETAILS'!E243*'BOX DETAILS'!$A243</f>
        <v>0</v>
      </c>
      <c r="E243">
        <f>+'BOX DETAILS'!F243*'BOX DETAILS'!$A243</f>
        <v>0</v>
      </c>
      <c r="F243">
        <f>+'BOX DETAILS'!G243*'BOX DETAILS'!$A243</f>
        <v>0</v>
      </c>
      <c r="G243">
        <f>+'BOX DETAILS'!H243*'BOX DETAILS'!$A243</f>
        <v>0</v>
      </c>
      <c r="H243">
        <f>+'BOX DETAILS'!I243*'BOX DETAILS'!$A243</f>
        <v>0</v>
      </c>
      <c r="I243">
        <f>+'BOX DETAILS'!J243*'BOX DETAILS'!$A243</f>
        <v>0</v>
      </c>
      <c r="J243">
        <f>+'BOX DETAILS'!K243*'BOX DETAILS'!$A243</f>
        <v>0</v>
      </c>
      <c r="K243">
        <f>+'BOX DETAILS'!L243*'BOX DETAILS'!$A243</f>
        <v>0</v>
      </c>
      <c r="L243">
        <f>+'BOX DETAILS'!M243*'BOX DETAILS'!$A243</f>
        <v>0</v>
      </c>
      <c r="M243">
        <f>+'BOX DETAILS'!N243*'BOX DETAILS'!$A243</f>
        <v>0</v>
      </c>
      <c r="N243">
        <f>+'BOX DETAILS'!O243*'BOX DETAILS'!$A243</f>
        <v>0</v>
      </c>
      <c r="O243">
        <f>+'BOX DETAILS'!P243*'BOX DETAILS'!$A243</f>
        <v>2</v>
      </c>
      <c r="P243">
        <f>+'BOX DETAILS'!Q243*'BOX DETAILS'!$A243</f>
        <v>0</v>
      </c>
      <c r="Q243">
        <f>+'BOX DETAILS'!R243*'BOX DETAILS'!$A243</f>
        <v>0</v>
      </c>
      <c r="R243">
        <f>+'BOX DETAILS'!S243*'BOX DETAILS'!$A243</f>
        <v>0</v>
      </c>
      <c r="S243">
        <f>+'BOX DETAILS'!T243*'BOX DETAILS'!$A243</f>
        <v>0</v>
      </c>
      <c r="T243">
        <f>+'BOX DETAILS'!U243*'BOX DETAILS'!$A243</f>
        <v>0</v>
      </c>
      <c r="U243">
        <f>+'BOX DETAILS'!V243*'BOX DETAILS'!$A243</f>
        <v>0</v>
      </c>
      <c r="V243">
        <f>+'BOX DETAILS'!W243*'BOX DETAILS'!$A243</f>
        <v>0</v>
      </c>
      <c r="W243">
        <f>+'BOX DETAILS'!X243*'BOX DETAILS'!$A243</f>
        <v>0</v>
      </c>
      <c r="X243">
        <f>+'BOX DETAILS'!Y243*'BOX DETAILS'!$A243</f>
        <v>0</v>
      </c>
    </row>
    <row r="244" spans="1:24" x14ac:dyDescent="0.25">
      <c r="A244" s="3" t="s">
        <v>16</v>
      </c>
      <c r="B244">
        <f>+'BOX DETAILS'!C244*'BOX DETAILS'!$A244</f>
        <v>0</v>
      </c>
      <c r="C244">
        <f>+'BOX DETAILS'!D244*'BOX DETAILS'!$A244</f>
        <v>0</v>
      </c>
      <c r="D244">
        <f>+'BOX DETAILS'!E244*'BOX DETAILS'!$A244</f>
        <v>0</v>
      </c>
      <c r="E244">
        <f>+'BOX DETAILS'!F244*'BOX DETAILS'!$A244</f>
        <v>0</v>
      </c>
      <c r="F244">
        <f>+'BOX DETAILS'!G244*'BOX DETAILS'!$A244</f>
        <v>0</v>
      </c>
      <c r="G244">
        <f>+'BOX DETAILS'!H244*'BOX DETAILS'!$A244</f>
        <v>0</v>
      </c>
      <c r="H244">
        <f>+'BOX DETAILS'!I244*'BOX DETAILS'!$A244</f>
        <v>0</v>
      </c>
      <c r="I244">
        <f>+'BOX DETAILS'!J244*'BOX DETAILS'!$A244</f>
        <v>0</v>
      </c>
      <c r="J244">
        <f>+'BOX DETAILS'!K244*'BOX DETAILS'!$A244</f>
        <v>0</v>
      </c>
      <c r="K244">
        <f>+'BOX DETAILS'!L244*'BOX DETAILS'!$A244</f>
        <v>0</v>
      </c>
      <c r="L244">
        <f>+'BOX DETAILS'!M244*'BOX DETAILS'!$A244</f>
        <v>1</v>
      </c>
      <c r="M244">
        <f>+'BOX DETAILS'!N244*'BOX DETAILS'!$A244</f>
        <v>0</v>
      </c>
      <c r="N244">
        <f>+'BOX DETAILS'!O244*'BOX DETAILS'!$A244</f>
        <v>0</v>
      </c>
      <c r="O244">
        <f>+'BOX DETAILS'!P244*'BOX DETAILS'!$A244</f>
        <v>0</v>
      </c>
      <c r="P244">
        <f>+'BOX DETAILS'!Q244*'BOX DETAILS'!$A244</f>
        <v>0</v>
      </c>
      <c r="Q244">
        <f>+'BOX DETAILS'!R244*'BOX DETAILS'!$A244</f>
        <v>0</v>
      </c>
      <c r="R244">
        <f>+'BOX DETAILS'!S244*'BOX DETAILS'!$A244</f>
        <v>0</v>
      </c>
      <c r="S244">
        <f>+'BOX DETAILS'!T244*'BOX DETAILS'!$A244</f>
        <v>0</v>
      </c>
      <c r="T244">
        <f>+'BOX DETAILS'!U244*'BOX DETAILS'!$A244</f>
        <v>0</v>
      </c>
      <c r="U244">
        <f>+'BOX DETAILS'!V244*'BOX DETAILS'!$A244</f>
        <v>0</v>
      </c>
      <c r="V244">
        <f>+'BOX DETAILS'!W244*'BOX DETAILS'!$A244</f>
        <v>0</v>
      </c>
      <c r="W244">
        <f>+'BOX DETAILS'!X244*'BOX DETAILS'!$A244</f>
        <v>0</v>
      </c>
      <c r="X244">
        <f>+'BOX DETAILS'!Y244*'BOX DETAILS'!$A244</f>
        <v>0</v>
      </c>
    </row>
    <row r="245" spans="1:24" x14ac:dyDescent="0.25">
      <c r="A245" s="3" t="s">
        <v>16</v>
      </c>
      <c r="B245">
        <f>+'BOX DETAILS'!C245*'BOX DETAILS'!$A245</f>
        <v>0</v>
      </c>
      <c r="C245">
        <f>+'BOX DETAILS'!D245*'BOX DETAILS'!$A245</f>
        <v>0</v>
      </c>
      <c r="D245">
        <f>+'BOX DETAILS'!E245*'BOX DETAILS'!$A245</f>
        <v>0</v>
      </c>
      <c r="E245">
        <f>+'BOX DETAILS'!F245*'BOX DETAILS'!$A245</f>
        <v>0</v>
      </c>
      <c r="F245">
        <f>+'BOX DETAILS'!G245*'BOX DETAILS'!$A245</f>
        <v>0</v>
      </c>
      <c r="G245">
        <f>+'BOX DETAILS'!H245*'BOX DETAILS'!$A245</f>
        <v>0</v>
      </c>
      <c r="H245">
        <f>+'BOX DETAILS'!I245*'BOX DETAILS'!$A245</f>
        <v>0</v>
      </c>
      <c r="I245">
        <f>+'BOX DETAILS'!J245*'BOX DETAILS'!$A245</f>
        <v>0</v>
      </c>
      <c r="J245">
        <f>+'BOX DETAILS'!K245*'BOX DETAILS'!$A245</f>
        <v>0</v>
      </c>
      <c r="K245">
        <f>+'BOX DETAILS'!L245*'BOX DETAILS'!$A245</f>
        <v>0</v>
      </c>
      <c r="L245">
        <f>+'BOX DETAILS'!M245*'BOX DETAILS'!$A245</f>
        <v>0</v>
      </c>
      <c r="M245">
        <f>+'BOX DETAILS'!N245*'BOX DETAILS'!$A245</f>
        <v>1</v>
      </c>
      <c r="N245">
        <f>+'BOX DETAILS'!O245*'BOX DETAILS'!$A245</f>
        <v>0</v>
      </c>
      <c r="O245">
        <f>+'BOX DETAILS'!P245*'BOX DETAILS'!$A245</f>
        <v>0</v>
      </c>
      <c r="P245">
        <f>+'BOX DETAILS'!Q245*'BOX DETAILS'!$A245</f>
        <v>0</v>
      </c>
      <c r="Q245">
        <f>+'BOX DETAILS'!R245*'BOX DETAILS'!$A245</f>
        <v>0</v>
      </c>
      <c r="R245">
        <f>+'BOX DETAILS'!S245*'BOX DETAILS'!$A245</f>
        <v>0</v>
      </c>
      <c r="S245">
        <f>+'BOX DETAILS'!T245*'BOX DETAILS'!$A245</f>
        <v>0</v>
      </c>
      <c r="T245">
        <f>+'BOX DETAILS'!U245*'BOX DETAILS'!$A245</f>
        <v>0</v>
      </c>
      <c r="U245">
        <f>+'BOX DETAILS'!V245*'BOX DETAILS'!$A245</f>
        <v>0</v>
      </c>
      <c r="V245">
        <f>+'BOX DETAILS'!W245*'BOX DETAILS'!$A245</f>
        <v>0</v>
      </c>
      <c r="W245">
        <f>+'BOX DETAILS'!X245*'BOX DETAILS'!$A245</f>
        <v>0</v>
      </c>
      <c r="X245">
        <f>+'BOX DETAILS'!Y245*'BOX DETAILS'!$A245</f>
        <v>0</v>
      </c>
    </row>
    <row r="246" spans="1:24" x14ac:dyDescent="0.25">
      <c r="A246" s="3" t="s">
        <v>30</v>
      </c>
      <c r="B246">
        <f>+'BOX DETAILS'!C246*'BOX DETAILS'!$A246</f>
        <v>0</v>
      </c>
      <c r="C246">
        <f>+'BOX DETAILS'!D246*'BOX DETAILS'!$A246</f>
        <v>0</v>
      </c>
      <c r="D246">
        <f>+'BOX DETAILS'!E246*'BOX DETAILS'!$A246</f>
        <v>0</v>
      </c>
      <c r="E246">
        <f>+'BOX DETAILS'!F246*'BOX DETAILS'!$A246</f>
        <v>0</v>
      </c>
      <c r="F246">
        <f>+'BOX DETAILS'!G246*'BOX DETAILS'!$A246</f>
        <v>0</v>
      </c>
      <c r="G246">
        <f>+'BOX DETAILS'!H246*'BOX DETAILS'!$A246</f>
        <v>0</v>
      </c>
      <c r="H246">
        <f>+'BOX DETAILS'!I246*'BOX DETAILS'!$A246</f>
        <v>0</v>
      </c>
      <c r="I246">
        <f>+'BOX DETAILS'!J246*'BOX DETAILS'!$A246</f>
        <v>0</v>
      </c>
      <c r="J246">
        <f>+'BOX DETAILS'!K246*'BOX DETAILS'!$A246</f>
        <v>0</v>
      </c>
      <c r="K246">
        <f>+'BOX DETAILS'!L246*'BOX DETAILS'!$A246</f>
        <v>0</v>
      </c>
      <c r="L246">
        <f>+'BOX DETAILS'!M246*'BOX DETAILS'!$A246</f>
        <v>1</v>
      </c>
      <c r="M246">
        <f>+'BOX DETAILS'!N246*'BOX DETAILS'!$A246</f>
        <v>0</v>
      </c>
      <c r="N246">
        <f>+'BOX DETAILS'!O246*'BOX DETAILS'!$A246</f>
        <v>0</v>
      </c>
      <c r="O246">
        <f>+'BOX DETAILS'!P246*'BOX DETAILS'!$A246</f>
        <v>0</v>
      </c>
      <c r="P246">
        <f>+'BOX DETAILS'!Q246*'BOX DETAILS'!$A246</f>
        <v>2</v>
      </c>
      <c r="Q246">
        <f>+'BOX DETAILS'!R246*'BOX DETAILS'!$A246</f>
        <v>2</v>
      </c>
      <c r="R246">
        <f>+'BOX DETAILS'!S246*'BOX DETAILS'!$A246</f>
        <v>0</v>
      </c>
      <c r="S246">
        <f>+'BOX DETAILS'!T246*'BOX DETAILS'!$A246</f>
        <v>1</v>
      </c>
      <c r="T246">
        <f>+'BOX DETAILS'!U246*'BOX DETAILS'!$A246</f>
        <v>0</v>
      </c>
      <c r="U246">
        <f>+'BOX DETAILS'!V246*'BOX DETAILS'!$A246</f>
        <v>0</v>
      </c>
      <c r="V246">
        <f>+'BOX DETAILS'!W246*'BOX DETAILS'!$A246</f>
        <v>3</v>
      </c>
      <c r="W246">
        <f>+'BOX DETAILS'!X246*'BOX DETAILS'!$A246</f>
        <v>2</v>
      </c>
      <c r="X246">
        <f>+'BOX DETAILS'!Y246*'BOX DETAILS'!$A246</f>
        <v>1</v>
      </c>
    </row>
    <row r="247" spans="1:24" x14ac:dyDescent="0.25">
      <c r="A247" s="3" t="s">
        <v>30</v>
      </c>
      <c r="B247">
        <f>+'BOX DETAILS'!C247*'BOX DETAILS'!$A247</f>
        <v>0</v>
      </c>
      <c r="C247">
        <f>+'BOX DETAILS'!D247*'BOX DETAILS'!$A247</f>
        <v>0</v>
      </c>
      <c r="D247">
        <f>+'BOX DETAILS'!E247*'BOX DETAILS'!$A247</f>
        <v>0</v>
      </c>
      <c r="E247">
        <f>+'BOX DETAILS'!F247*'BOX DETAILS'!$A247</f>
        <v>0</v>
      </c>
      <c r="F247">
        <f>+'BOX DETAILS'!G247*'BOX DETAILS'!$A247</f>
        <v>0</v>
      </c>
      <c r="G247">
        <f>+'BOX DETAILS'!H247*'BOX DETAILS'!$A247</f>
        <v>0</v>
      </c>
      <c r="H247">
        <f>+'BOX DETAILS'!I247*'BOX DETAILS'!$A247</f>
        <v>0</v>
      </c>
      <c r="I247">
        <f>+'BOX DETAILS'!J247*'BOX DETAILS'!$A247</f>
        <v>0</v>
      </c>
      <c r="J247">
        <f>+'BOX DETAILS'!K247*'BOX DETAILS'!$A247</f>
        <v>0</v>
      </c>
      <c r="K247">
        <f>+'BOX DETAILS'!L247*'BOX DETAILS'!$A247</f>
        <v>0</v>
      </c>
      <c r="L247">
        <f>+'BOX DETAILS'!M247*'BOX DETAILS'!$A247</f>
        <v>0</v>
      </c>
      <c r="M247">
        <f>+'BOX DETAILS'!N247*'BOX DETAILS'!$A247</f>
        <v>0</v>
      </c>
      <c r="N247">
        <f>+'BOX DETAILS'!O247*'BOX DETAILS'!$A247</f>
        <v>0</v>
      </c>
      <c r="O247">
        <f>+'BOX DETAILS'!P247*'BOX DETAILS'!$A247</f>
        <v>0</v>
      </c>
      <c r="P247">
        <f>+'BOX DETAILS'!Q247*'BOX DETAILS'!$A247</f>
        <v>0</v>
      </c>
      <c r="Q247">
        <f>+'BOX DETAILS'!R247*'BOX DETAILS'!$A247</f>
        <v>0</v>
      </c>
      <c r="R247">
        <f>+'BOX DETAILS'!S247*'BOX DETAILS'!$A247</f>
        <v>0</v>
      </c>
      <c r="S247">
        <f>+'BOX DETAILS'!T247*'BOX DETAILS'!$A247</f>
        <v>2</v>
      </c>
      <c r="T247">
        <f>+'BOX DETAILS'!U247*'BOX DETAILS'!$A247</f>
        <v>4</v>
      </c>
      <c r="U247">
        <f>+'BOX DETAILS'!V247*'BOX DETAILS'!$A247</f>
        <v>6</v>
      </c>
      <c r="V247">
        <f>+'BOX DETAILS'!W247*'BOX DETAILS'!$A247</f>
        <v>6</v>
      </c>
      <c r="W247">
        <f>+'BOX DETAILS'!X247*'BOX DETAILS'!$A247</f>
        <v>4</v>
      </c>
      <c r="X247">
        <f>+'BOX DETAILS'!Y247*'BOX DETAILS'!$A247</f>
        <v>2</v>
      </c>
    </row>
    <row r="248" spans="1:24" x14ac:dyDescent="0.25">
      <c r="A248" s="3" t="s">
        <v>30</v>
      </c>
      <c r="B248">
        <f>+'BOX DETAILS'!C248*'BOX DETAILS'!$A248</f>
        <v>0</v>
      </c>
      <c r="C248">
        <f>+'BOX DETAILS'!D248*'BOX DETAILS'!$A248</f>
        <v>0</v>
      </c>
      <c r="D248">
        <f>+'BOX DETAILS'!E248*'BOX DETAILS'!$A248</f>
        <v>0</v>
      </c>
      <c r="E248">
        <f>+'BOX DETAILS'!F248*'BOX DETAILS'!$A248</f>
        <v>0</v>
      </c>
      <c r="F248">
        <f>+'BOX DETAILS'!G248*'BOX DETAILS'!$A248</f>
        <v>0</v>
      </c>
      <c r="G248">
        <f>+'BOX DETAILS'!H248*'BOX DETAILS'!$A248</f>
        <v>0</v>
      </c>
      <c r="H248">
        <f>+'BOX DETAILS'!I248*'BOX DETAILS'!$A248</f>
        <v>0</v>
      </c>
      <c r="I248">
        <f>+'BOX DETAILS'!J248*'BOX DETAILS'!$A248</f>
        <v>0</v>
      </c>
      <c r="J248">
        <f>+'BOX DETAILS'!K248*'BOX DETAILS'!$A248</f>
        <v>0</v>
      </c>
      <c r="K248">
        <f>+'BOX DETAILS'!L248*'BOX DETAILS'!$A248</f>
        <v>0</v>
      </c>
      <c r="L248">
        <f>+'BOX DETAILS'!M248*'BOX DETAILS'!$A248</f>
        <v>0</v>
      </c>
      <c r="M248">
        <f>+'BOX DETAILS'!N248*'BOX DETAILS'!$A248</f>
        <v>0</v>
      </c>
      <c r="N248">
        <f>+'BOX DETAILS'!O248*'BOX DETAILS'!$A248</f>
        <v>0</v>
      </c>
      <c r="O248">
        <f>+'BOX DETAILS'!P248*'BOX DETAILS'!$A248</f>
        <v>0</v>
      </c>
      <c r="P248">
        <f>+'BOX DETAILS'!Q248*'BOX DETAILS'!$A248</f>
        <v>0</v>
      </c>
      <c r="Q248">
        <f>+'BOX DETAILS'!R248*'BOX DETAILS'!$A248</f>
        <v>0</v>
      </c>
      <c r="R248">
        <f>+'BOX DETAILS'!S248*'BOX DETAILS'!$A248</f>
        <v>30</v>
      </c>
      <c r="S248">
        <f>+'BOX DETAILS'!T248*'BOX DETAILS'!$A248</f>
        <v>60</v>
      </c>
      <c r="T248">
        <f>+'BOX DETAILS'!U248*'BOX DETAILS'!$A248</f>
        <v>90</v>
      </c>
      <c r="U248">
        <f>+'BOX DETAILS'!V248*'BOX DETAILS'!$A248</f>
        <v>90</v>
      </c>
      <c r="V248">
        <f>+'BOX DETAILS'!W248*'BOX DETAILS'!$A248</f>
        <v>60</v>
      </c>
      <c r="W248">
        <f>+'BOX DETAILS'!X248*'BOX DETAILS'!$A248</f>
        <v>30</v>
      </c>
      <c r="X248">
        <f>+'BOX DETAILS'!Y248*'BOX DETAILS'!$A248</f>
        <v>0</v>
      </c>
    </row>
    <row r="249" spans="1:24" x14ac:dyDescent="0.25">
      <c r="A249" s="3" t="s">
        <v>30</v>
      </c>
      <c r="B249">
        <f>+'BOX DETAILS'!C249*'BOX DETAILS'!$A249</f>
        <v>0</v>
      </c>
      <c r="C249">
        <f>+'BOX DETAILS'!D249*'BOX DETAILS'!$A249</f>
        <v>0</v>
      </c>
      <c r="D249">
        <f>+'BOX DETAILS'!E249*'BOX DETAILS'!$A249</f>
        <v>0</v>
      </c>
      <c r="E249">
        <f>+'BOX DETAILS'!F249*'BOX DETAILS'!$A249</f>
        <v>0</v>
      </c>
      <c r="F249">
        <f>+'BOX DETAILS'!G249*'BOX DETAILS'!$A249</f>
        <v>0</v>
      </c>
      <c r="G249">
        <f>+'BOX DETAILS'!H249*'BOX DETAILS'!$A249</f>
        <v>0</v>
      </c>
      <c r="H249">
        <f>+'BOX DETAILS'!I249*'BOX DETAILS'!$A249</f>
        <v>0</v>
      </c>
      <c r="I249">
        <f>+'BOX DETAILS'!J249*'BOX DETAILS'!$A249</f>
        <v>0</v>
      </c>
      <c r="J249">
        <f>+'BOX DETAILS'!K249*'BOX DETAILS'!$A249</f>
        <v>0</v>
      </c>
      <c r="K249">
        <f>+'BOX DETAILS'!L249*'BOX DETAILS'!$A249</f>
        <v>0</v>
      </c>
      <c r="L249">
        <f>+'BOX DETAILS'!M249*'BOX DETAILS'!$A249</f>
        <v>28</v>
      </c>
      <c r="M249">
        <f>+'BOX DETAILS'!N249*'BOX DETAILS'!$A249</f>
        <v>56</v>
      </c>
      <c r="N249">
        <f>+'BOX DETAILS'!O249*'BOX DETAILS'!$A249</f>
        <v>56</v>
      </c>
      <c r="O249">
        <f>+'BOX DETAILS'!P249*'BOX DETAILS'!$A249</f>
        <v>56</v>
      </c>
      <c r="P249">
        <f>+'BOX DETAILS'!Q249*'BOX DETAILS'!$A249</f>
        <v>56</v>
      </c>
      <c r="Q249">
        <f>+'BOX DETAILS'!R249*'BOX DETAILS'!$A249</f>
        <v>56</v>
      </c>
      <c r="R249">
        <f>+'BOX DETAILS'!S249*'BOX DETAILS'!$A249</f>
        <v>28</v>
      </c>
      <c r="S249">
        <f>+'BOX DETAILS'!T249*'BOX DETAILS'!$A249</f>
        <v>0</v>
      </c>
      <c r="T249">
        <f>+'BOX DETAILS'!U249*'BOX DETAILS'!$A249</f>
        <v>0</v>
      </c>
      <c r="U249">
        <f>+'BOX DETAILS'!V249*'BOX DETAILS'!$A249</f>
        <v>0</v>
      </c>
      <c r="V249">
        <f>+'BOX DETAILS'!W249*'BOX DETAILS'!$A249</f>
        <v>0</v>
      </c>
      <c r="W249">
        <f>+'BOX DETAILS'!X249*'BOX DETAILS'!$A249</f>
        <v>0</v>
      </c>
      <c r="X249">
        <f>+'BOX DETAILS'!Y249*'BOX DETAILS'!$A249</f>
        <v>0</v>
      </c>
    </row>
    <row r="250" spans="1:24" x14ac:dyDescent="0.25">
      <c r="A250" s="3" t="s">
        <v>30</v>
      </c>
      <c r="B250">
        <f>+'BOX DETAILS'!C250*'BOX DETAILS'!$A250</f>
        <v>0</v>
      </c>
      <c r="C250">
        <f>+'BOX DETAILS'!D250*'BOX DETAILS'!$A250</f>
        <v>0</v>
      </c>
      <c r="D250">
        <f>+'BOX DETAILS'!E250*'BOX DETAILS'!$A250</f>
        <v>0</v>
      </c>
      <c r="E250">
        <f>+'BOX DETAILS'!F250*'BOX DETAILS'!$A250</f>
        <v>0</v>
      </c>
      <c r="F250">
        <f>+'BOX DETAILS'!G250*'BOX DETAILS'!$A250</f>
        <v>0</v>
      </c>
      <c r="G250">
        <f>+'BOX DETAILS'!H250*'BOX DETAILS'!$A250</f>
        <v>0</v>
      </c>
      <c r="H250">
        <f>+'BOX DETAILS'!I250*'BOX DETAILS'!$A250</f>
        <v>0</v>
      </c>
      <c r="I250">
        <f>+'BOX DETAILS'!J250*'BOX DETAILS'!$A250</f>
        <v>0</v>
      </c>
      <c r="J250">
        <f>+'BOX DETAILS'!K250*'BOX DETAILS'!$A250</f>
        <v>0</v>
      </c>
      <c r="K250">
        <f>+'BOX DETAILS'!L250*'BOX DETAILS'!$A250</f>
        <v>0</v>
      </c>
      <c r="L250">
        <f>+'BOX DETAILS'!M250*'BOX DETAILS'!$A250</f>
        <v>1</v>
      </c>
      <c r="M250">
        <f>+'BOX DETAILS'!N250*'BOX DETAILS'!$A250</f>
        <v>3</v>
      </c>
      <c r="N250">
        <f>+'BOX DETAILS'!O250*'BOX DETAILS'!$A250</f>
        <v>3</v>
      </c>
      <c r="O250">
        <f>+'BOX DETAILS'!P250*'BOX DETAILS'!$A250</f>
        <v>1</v>
      </c>
      <c r="P250">
        <f>+'BOX DETAILS'!Q250*'BOX DETAILS'!$A250</f>
        <v>0</v>
      </c>
      <c r="Q250">
        <f>+'BOX DETAILS'!R250*'BOX DETAILS'!$A250</f>
        <v>3</v>
      </c>
      <c r="R250">
        <f>+'BOX DETAILS'!S250*'BOX DETAILS'!$A250</f>
        <v>1</v>
      </c>
      <c r="S250">
        <f>+'BOX DETAILS'!T250*'BOX DETAILS'!$A250</f>
        <v>0</v>
      </c>
      <c r="T250">
        <f>+'BOX DETAILS'!U250*'BOX DETAILS'!$A250</f>
        <v>0</v>
      </c>
      <c r="U250">
        <f>+'BOX DETAILS'!V250*'BOX DETAILS'!$A250</f>
        <v>0</v>
      </c>
      <c r="V250">
        <f>+'BOX DETAILS'!W250*'BOX DETAILS'!$A250</f>
        <v>0</v>
      </c>
      <c r="W250">
        <f>+'BOX DETAILS'!X250*'BOX DETAILS'!$A250</f>
        <v>0</v>
      </c>
      <c r="X250">
        <f>+'BOX DETAILS'!Y250*'BOX DETAILS'!$A250</f>
        <v>0</v>
      </c>
    </row>
    <row r="251" spans="1:24" x14ac:dyDescent="0.25">
      <c r="A251" s="3" t="s">
        <v>30</v>
      </c>
      <c r="B251">
        <f>+'BOX DETAILS'!C251*'BOX DETAILS'!$A251</f>
        <v>0</v>
      </c>
      <c r="C251">
        <f>+'BOX DETAILS'!D251*'BOX DETAILS'!$A251</f>
        <v>0</v>
      </c>
      <c r="D251">
        <f>+'BOX DETAILS'!E251*'BOX DETAILS'!$A251</f>
        <v>0</v>
      </c>
      <c r="E251">
        <f>+'BOX DETAILS'!F251*'BOX DETAILS'!$A251</f>
        <v>0</v>
      </c>
      <c r="F251">
        <f>+'BOX DETAILS'!G251*'BOX DETAILS'!$A251</f>
        <v>0</v>
      </c>
      <c r="G251">
        <f>+'BOX DETAILS'!H251*'BOX DETAILS'!$A251</f>
        <v>0</v>
      </c>
      <c r="H251">
        <f>+'BOX DETAILS'!I251*'BOX DETAILS'!$A251</f>
        <v>0</v>
      </c>
      <c r="I251">
        <f>+'BOX DETAILS'!J251*'BOX DETAILS'!$A251</f>
        <v>0</v>
      </c>
      <c r="J251">
        <f>+'BOX DETAILS'!K251*'BOX DETAILS'!$A251</f>
        <v>0</v>
      </c>
      <c r="K251">
        <f>+'BOX DETAILS'!L251*'BOX DETAILS'!$A251</f>
        <v>0</v>
      </c>
      <c r="L251">
        <f>+'BOX DETAILS'!M251*'BOX DETAILS'!$A251</f>
        <v>0</v>
      </c>
      <c r="M251">
        <f>+'BOX DETAILS'!N251*'BOX DETAILS'!$A251</f>
        <v>0</v>
      </c>
      <c r="N251">
        <f>+'BOX DETAILS'!O251*'BOX DETAILS'!$A251</f>
        <v>0</v>
      </c>
      <c r="O251">
        <f>+'BOX DETAILS'!P251*'BOX DETAILS'!$A251</f>
        <v>0</v>
      </c>
      <c r="P251">
        <f>+'BOX DETAILS'!Q251*'BOX DETAILS'!$A251</f>
        <v>0</v>
      </c>
      <c r="Q251">
        <f>+'BOX DETAILS'!R251*'BOX DETAILS'!$A251</f>
        <v>0</v>
      </c>
      <c r="R251">
        <f>+'BOX DETAILS'!S251*'BOX DETAILS'!$A251</f>
        <v>10</v>
      </c>
      <c r="S251">
        <f>+'BOX DETAILS'!T251*'BOX DETAILS'!$A251</f>
        <v>20</v>
      </c>
      <c r="T251">
        <f>+'BOX DETAILS'!U251*'BOX DETAILS'!$A251</f>
        <v>30</v>
      </c>
      <c r="U251">
        <f>+'BOX DETAILS'!V251*'BOX DETAILS'!$A251</f>
        <v>30</v>
      </c>
      <c r="V251">
        <f>+'BOX DETAILS'!W251*'BOX DETAILS'!$A251</f>
        <v>20</v>
      </c>
      <c r="W251">
        <f>+'BOX DETAILS'!X251*'BOX DETAILS'!$A251</f>
        <v>10</v>
      </c>
      <c r="X251">
        <f>+'BOX DETAILS'!Y251*'BOX DETAILS'!$A251</f>
        <v>0</v>
      </c>
    </row>
    <row r="252" spans="1:24" x14ac:dyDescent="0.25">
      <c r="A252" s="3" t="s">
        <v>30</v>
      </c>
      <c r="B252">
        <f>+'BOX DETAILS'!C252*'BOX DETAILS'!$A252</f>
        <v>0</v>
      </c>
      <c r="C252">
        <f>+'BOX DETAILS'!D252*'BOX DETAILS'!$A252</f>
        <v>0</v>
      </c>
      <c r="D252">
        <f>+'BOX DETAILS'!E252*'BOX DETAILS'!$A252</f>
        <v>0</v>
      </c>
      <c r="E252">
        <f>+'BOX DETAILS'!F252*'BOX DETAILS'!$A252</f>
        <v>0</v>
      </c>
      <c r="F252">
        <f>+'BOX DETAILS'!G252*'BOX DETAILS'!$A252</f>
        <v>0</v>
      </c>
      <c r="G252">
        <f>+'BOX DETAILS'!H252*'BOX DETAILS'!$A252</f>
        <v>0</v>
      </c>
      <c r="H252">
        <f>+'BOX DETAILS'!I252*'BOX DETAILS'!$A252</f>
        <v>0</v>
      </c>
      <c r="I252">
        <f>+'BOX DETAILS'!J252*'BOX DETAILS'!$A252</f>
        <v>0</v>
      </c>
      <c r="J252">
        <f>+'BOX DETAILS'!K252*'BOX DETAILS'!$A252</f>
        <v>0</v>
      </c>
      <c r="K252">
        <f>+'BOX DETAILS'!L252*'BOX DETAILS'!$A252</f>
        <v>0</v>
      </c>
      <c r="L252">
        <f>+'BOX DETAILS'!M252*'BOX DETAILS'!$A252</f>
        <v>0</v>
      </c>
      <c r="M252">
        <f>+'BOX DETAILS'!N252*'BOX DETAILS'!$A252</f>
        <v>0</v>
      </c>
      <c r="N252">
        <f>+'BOX DETAILS'!O252*'BOX DETAILS'!$A252</f>
        <v>0</v>
      </c>
      <c r="O252">
        <f>+'BOX DETAILS'!P252*'BOX DETAILS'!$A252</f>
        <v>0</v>
      </c>
      <c r="P252">
        <f>+'BOX DETAILS'!Q252*'BOX DETAILS'!$A252</f>
        <v>0</v>
      </c>
      <c r="Q252">
        <f>+'BOX DETAILS'!R252*'BOX DETAILS'!$A252</f>
        <v>0</v>
      </c>
      <c r="R252">
        <f>+'BOX DETAILS'!S252*'BOX DETAILS'!$A252</f>
        <v>0</v>
      </c>
      <c r="S252">
        <f>+'BOX DETAILS'!T252*'BOX DETAILS'!$A252</f>
        <v>0</v>
      </c>
      <c r="T252">
        <f>+'BOX DETAILS'!U252*'BOX DETAILS'!$A252</f>
        <v>1</v>
      </c>
      <c r="U252">
        <f>+'BOX DETAILS'!V252*'BOX DETAILS'!$A252</f>
        <v>0</v>
      </c>
      <c r="V252">
        <f>+'BOX DETAILS'!W252*'BOX DETAILS'!$A252</f>
        <v>0</v>
      </c>
      <c r="W252">
        <f>+'BOX DETAILS'!X252*'BOX DETAILS'!$A252</f>
        <v>0</v>
      </c>
      <c r="X252">
        <f>+'BOX DETAILS'!Y252*'BOX DETAILS'!$A252</f>
        <v>0</v>
      </c>
    </row>
    <row r="253" spans="1:24" x14ac:dyDescent="0.25">
      <c r="A253" s="3" t="s">
        <v>30</v>
      </c>
      <c r="B253">
        <f>+'BOX DETAILS'!C253*'BOX DETAILS'!$A253</f>
        <v>0</v>
      </c>
      <c r="C253">
        <f>+'BOX DETAILS'!D253*'BOX DETAILS'!$A253</f>
        <v>0</v>
      </c>
      <c r="D253">
        <f>+'BOX DETAILS'!E253*'BOX DETAILS'!$A253</f>
        <v>0</v>
      </c>
      <c r="E253">
        <f>+'BOX DETAILS'!F253*'BOX DETAILS'!$A253</f>
        <v>0</v>
      </c>
      <c r="F253">
        <f>+'BOX DETAILS'!G253*'BOX DETAILS'!$A253</f>
        <v>0</v>
      </c>
      <c r="G253">
        <f>+'BOX DETAILS'!H253*'BOX DETAILS'!$A253</f>
        <v>0</v>
      </c>
      <c r="H253">
        <f>+'BOX DETAILS'!I253*'BOX DETAILS'!$A253</f>
        <v>0</v>
      </c>
      <c r="I253">
        <f>+'BOX DETAILS'!J253*'BOX DETAILS'!$A253</f>
        <v>0</v>
      </c>
      <c r="J253">
        <f>+'BOX DETAILS'!K253*'BOX DETAILS'!$A253</f>
        <v>0</v>
      </c>
      <c r="K253">
        <f>+'BOX DETAILS'!L253*'BOX DETAILS'!$A253</f>
        <v>0</v>
      </c>
      <c r="L253">
        <f>+'BOX DETAILS'!M253*'BOX DETAILS'!$A253</f>
        <v>0</v>
      </c>
      <c r="M253">
        <f>+'BOX DETAILS'!N253*'BOX DETAILS'!$A253</f>
        <v>0</v>
      </c>
      <c r="N253">
        <f>+'BOX DETAILS'!O253*'BOX DETAILS'!$A253</f>
        <v>0</v>
      </c>
      <c r="O253">
        <f>+'BOX DETAILS'!P253*'BOX DETAILS'!$A253</f>
        <v>0</v>
      </c>
      <c r="P253">
        <f>+'BOX DETAILS'!Q253*'BOX DETAILS'!$A253</f>
        <v>0</v>
      </c>
      <c r="Q253">
        <f>+'BOX DETAILS'!R253*'BOX DETAILS'!$A253</f>
        <v>0</v>
      </c>
      <c r="R253">
        <f>+'BOX DETAILS'!S253*'BOX DETAILS'!$A253</f>
        <v>0</v>
      </c>
      <c r="S253">
        <f>+'BOX DETAILS'!T253*'BOX DETAILS'!$A253</f>
        <v>0</v>
      </c>
      <c r="T253">
        <f>+'BOX DETAILS'!U253*'BOX DETAILS'!$A253</f>
        <v>1</v>
      </c>
      <c r="U253">
        <f>+'BOX DETAILS'!V253*'BOX DETAILS'!$A253</f>
        <v>0</v>
      </c>
      <c r="V253">
        <f>+'BOX DETAILS'!W253*'BOX DETAILS'!$A253</f>
        <v>0</v>
      </c>
      <c r="W253">
        <f>+'BOX DETAILS'!X253*'BOX DETAILS'!$A253</f>
        <v>0</v>
      </c>
      <c r="X253">
        <f>+'BOX DETAILS'!Y253*'BOX DETAILS'!$A253</f>
        <v>0</v>
      </c>
    </row>
    <row r="254" spans="1:24" x14ac:dyDescent="0.25">
      <c r="A254" s="3" t="s">
        <v>30</v>
      </c>
      <c r="B254">
        <f>+'BOX DETAILS'!C254*'BOX DETAILS'!$A254</f>
        <v>0</v>
      </c>
      <c r="C254">
        <f>+'BOX DETAILS'!D254*'BOX DETAILS'!$A254</f>
        <v>0</v>
      </c>
      <c r="D254">
        <f>+'BOX DETAILS'!E254*'BOX DETAILS'!$A254</f>
        <v>0</v>
      </c>
      <c r="E254">
        <f>+'BOX DETAILS'!F254*'BOX DETAILS'!$A254</f>
        <v>0</v>
      </c>
      <c r="F254">
        <f>+'BOX DETAILS'!G254*'BOX DETAILS'!$A254</f>
        <v>0</v>
      </c>
      <c r="G254">
        <f>+'BOX DETAILS'!H254*'BOX DETAILS'!$A254</f>
        <v>0</v>
      </c>
      <c r="H254">
        <f>+'BOX DETAILS'!I254*'BOX DETAILS'!$A254</f>
        <v>0</v>
      </c>
      <c r="I254">
        <f>+'BOX DETAILS'!J254*'BOX DETAILS'!$A254</f>
        <v>0</v>
      </c>
      <c r="J254">
        <f>+'BOX DETAILS'!K254*'BOX DETAILS'!$A254</f>
        <v>0</v>
      </c>
      <c r="K254">
        <f>+'BOX DETAILS'!L254*'BOX DETAILS'!$A254</f>
        <v>0</v>
      </c>
      <c r="L254">
        <f>+'BOX DETAILS'!M254*'BOX DETAILS'!$A254</f>
        <v>0</v>
      </c>
      <c r="M254">
        <f>+'BOX DETAILS'!N254*'BOX DETAILS'!$A254</f>
        <v>0</v>
      </c>
      <c r="N254">
        <f>+'BOX DETAILS'!O254*'BOX DETAILS'!$A254</f>
        <v>0</v>
      </c>
      <c r="O254">
        <f>+'BOX DETAILS'!P254*'BOX DETAILS'!$A254</f>
        <v>0</v>
      </c>
      <c r="P254">
        <f>+'BOX DETAILS'!Q254*'BOX DETAILS'!$A254</f>
        <v>0</v>
      </c>
      <c r="Q254">
        <f>+'BOX DETAILS'!R254*'BOX DETAILS'!$A254</f>
        <v>0</v>
      </c>
      <c r="R254">
        <f>+'BOX DETAILS'!S254*'BOX DETAILS'!$A254</f>
        <v>0</v>
      </c>
      <c r="S254">
        <f>+'BOX DETAILS'!T254*'BOX DETAILS'!$A254</f>
        <v>2</v>
      </c>
      <c r="T254">
        <f>+'BOX DETAILS'!U254*'BOX DETAILS'!$A254</f>
        <v>0</v>
      </c>
      <c r="U254">
        <f>+'BOX DETAILS'!V254*'BOX DETAILS'!$A254</f>
        <v>0</v>
      </c>
      <c r="V254">
        <f>+'BOX DETAILS'!W254*'BOX DETAILS'!$A254</f>
        <v>0</v>
      </c>
      <c r="W254">
        <f>+'BOX DETAILS'!X254*'BOX DETAILS'!$A254</f>
        <v>0</v>
      </c>
      <c r="X254">
        <f>+'BOX DETAILS'!Y254*'BOX DETAILS'!$A254</f>
        <v>0</v>
      </c>
    </row>
    <row r="255" spans="1:24" x14ac:dyDescent="0.25">
      <c r="A255" s="3" t="s">
        <v>30</v>
      </c>
      <c r="B255">
        <f>+'BOX DETAILS'!C255*'BOX DETAILS'!$A255</f>
        <v>0</v>
      </c>
      <c r="C255">
        <f>+'BOX DETAILS'!D255*'BOX DETAILS'!$A255</f>
        <v>0</v>
      </c>
      <c r="D255">
        <f>+'BOX DETAILS'!E255*'BOX DETAILS'!$A255</f>
        <v>0</v>
      </c>
      <c r="E255">
        <f>+'BOX DETAILS'!F255*'BOX DETAILS'!$A255</f>
        <v>0</v>
      </c>
      <c r="F255">
        <f>+'BOX DETAILS'!G255*'BOX DETAILS'!$A255</f>
        <v>0</v>
      </c>
      <c r="G255">
        <f>+'BOX DETAILS'!H255*'BOX DETAILS'!$A255</f>
        <v>0</v>
      </c>
      <c r="H255">
        <f>+'BOX DETAILS'!I255*'BOX DETAILS'!$A255</f>
        <v>0</v>
      </c>
      <c r="I255">
        <f>+'BOX DETAILS'!J255*'BOX DETAILS'!$A255</f>
        <v>0</v>
      </c>
      <c r="J255">
        <f>+'BOX DETAILS'!K255*'BOX DETAILS'!$A255</f>
        <v>0</v>
      </c>
      <c r="K255">
        <f>+'BOX DETAILS'!L255*'BOX DETAILS'!$A255</f>
        <v>0</v>
      </c>
      <c r="L255">
        <f>+'BOX DETAILS'!M255*'BOX DETAILS'!$A255</f>
        <v>0</v>
      </c>
      <c r="M255">
        <f>+'BOX DETAILS'!N255*'BOX DETAILS'!$A255</f>
        <v>0</v>
      </c>
      <c r="N255">
        <f>+'BOX DETAILS'!O255*'BOX DETAILS'!$A255</f>
        <v>0</v>
      </c>
      <c r="O255">
        <f>+'BOX DETAILS'!P255*'BOX DETAILS'!$A255</f>
        <v>0</v>
      </c>
      <c r="P255">
        <f>+'BOX DETAILS'!Q255*'BOX DETAILS'!$A255</f>
        <v>0</v>
      </c>
      <c r="Q255">
        <f>+'BOX DETAILS'!R255*'BOX DETAILS'!$A255</f>
        <v>0</v>
      </c>
      <c r="R255">
        <f>+'BOX DETAILS'!S255*'BOX DETAILS'!$A255</f>
        <v>2</v>
      </c>
      <c r="S255">
        <f>+'BOX DETAILS'!T255*'BOX DETAILS'!$A255</f>
        <v>0</v>
      </c>
      <c r="T255">
        <f>+'BOX DETAILS'!U255*'BOX DETAILS'!$A255</f>
        <v>0</v>
      </c>
      <c r="U255">
        <f>+'BOX DETAILS'!V255*'BOX DETAILS'!$A255</f>
        <v>0</v>
      </c>
      <c r="V255">
        <f>+'BOX DETAILS'!W255*'BOX DETAILS'!$A255</f>
        <v>0</v>
      </c>
      <c r="W255">
        <f>+'BOX DETAILS'!X255*'BOX DETAILS'!$A255</f>
        <v>0</v>
      </c>
      <c r="X255">
        <f>+'BOX DETAILS'!Y255*'BOX DETAILS'!$A255</f>
        <v>0</v>
      </c>
    </row>
    <row r="256" spans="1:24" x14ac:dyDescent="0.25">
      <c r="A256" s="3" t="s">
        <v>30</v>
      </c>
      <c r="B256">
        <f>+'BOX DETAILS'!C256*'BOX DETAILS'!$A256</f>
        <v>0</v>
      </c>
      <c r="C256">
        <f>+'BOX DETAILS'!D256*'BOX DETAILS'!$A256</f>
        <v>0</v>
      </c>
      <c r="D256">
        <f>+'BOX DETAILS'!E256*'BOX DETAILS'!$A256</f>
        <v>0</v>
      </c>
      <c r="E256">
        <f>+'BOX DETAILS'!F256*'BOX DETAILS'!$A256</f>
        <v>0</v>
      </c>
      <c r="F256">
        <f>+'BOX DETAILS'!G256*'BOX DETAILS'!$A256</f>
        <v>0</v>
      </c>
      <c r="G256">
        <f>+'BOX DETAILS'!H256*'BOX DETAILS'!$A256</f>
        <v>0</v>
      </c>
      <c r="H256">
        <f>+'BOX DETAILS'!I256*'BOX DETAILS'!$A256</f>
        <v>0</v>
      </c>
      <c r="I256">
        <f>+'BOX DETAILS'!J256*'BOX DETAILS'!$A256</f>
        <v>0</v>
      </c>
      <c r="J256">
        <f>+'BOX DETAILS'!K256*'BOX DETAILS'!$A256</f>
        <v>0</v>
      </c>
      <c r="K256">
        <f>+'BOX DETAILS'!L256*'BOX DETAILS'!$A256</f>
        <v>0</v>
      </c>
      <c r="L256">
        <f>+'BOX DETAILS'!M256*'BOX DETAILS'!$A256</f>
        <v>0</v>
      </c>
      <c r="M256">
        <f>+'BOX DETAILS'!N256*'BOX DETAILS'!$A256</f>
        <v>0</v>
      </c>
      <c r="N256">
        <f>+'BOX DETAILS'!O256*'BOX DETAILS'!$A256</f>
        <v>0</v>
      </c>
      <c r="O256">
        <f>+'BOX DETAILS'!P256*'BOX DETAILS'!$A256</f>
        <v>0</v>
      </c>
      <c r="P256">
        <f>+'BOX DETAILS'!Q256*'BOX DETAILS'!$A256</f>
        <v>0</v>
      </c>
      <c r="Q256">
        <f>+'BOX DETAILS'!R256*'BOX DETAILS'!$A256</f>
        <v>0</v>
      </c>
      <c r="R256">
        <f>+'BOX DETAILS'!S256*'BOX DETAILS'!$A256</f>
        <v>0</v>
      </c>
      <c r="S256">
        <f>+'BOX DETAILS'!T256*'BOX DETAILS'!$A256</f>
        <v>0</v>
      </c>
      <c r="T256">
        <f>+'BOX DETAILS'!U256*'BOX DETAILS'!$A256</f>
        <v>0</v>
      </c>
      <c r="U256">
        <f>+'BOX DETAILS'!V256*'BOX DETAILS'!$A256</f>
        <v>0</v>
      </c>
      <c r="V256">
        <f>+'BOX DETAILS'!W256*'BOX DETAILS'!$A256</f>
        <v>1</v>
      </c>
      <c r="W256">
        <f>+'BOX DETAILS'!X256*'BOX DETAILS'!$A256</f>
        <v>0</v>
      </c>
      <c r="X256">
        <f>+'BOX DETAILS'!Y256*'BOX DETAILS'!$A256</f>
        <v>0</v>
      </c>
    </row>
    <row r="257" spans="1:24" x14ac:dyDescent="0.25">
      <c r="A257" s="3" t="s">
        <v>30</v>
      </c>
      <c r="B257">
        <f>+'BOX DETAILS'!C257*'BOX DETAILS'!$A257</f>
        <v>0</v>
      </c>
      <c r="C257">
        <f>+'BOX DETAILS'!D257*'BOX DETAILS'!$A257</f>
        <v>0</v>
      </c>
      <c r="D257">
        <f>+'BOX DETAILS'!E257*'BOX DETAILS'!$A257</f>
        <v>0</v>
      </c>
      <c r="E257">
        <f>+'BOX DETAILS'!F257*'BOX DETAILS'!$A257</f>
        <v>0</v>
      </c>
      <c r="F257">
        <f>+'BOX DETAILS'!G257*'BOX DETAILS'!$A257</f>
        <v>0</v>
      </c>
      <c r="G257">
        <f>+'BOX DETAILS'!H257*'BOX DETAILS'!$A257</f>
        <v>0</v>
      </c>
      <c r="H257">
        <f>+'BOX DETAILS'!I257*'BOX DETAILS'!$A257</f>
        <v>0</v>
      </c>
      <c r="I257">
        <f>+'BOX DETAILS'!J257*'BOX DETAILS'!$A257</f>
        <v>0</v>
      </c>
      <c r="J257">
        <f>+'BOX DETAILS'!K257*'BOX DETAILS'!$A257</f>
        <v>0</v>
      </c>
      <c r="K257">
        <f>+'BOX DETAILS'!L257*'BOX DETAILS'!$A257</f>
        <v>0</v>
      </c>
      <c r="L257">
        <f>+'BOX DETAILS'!M257*'BOX DETAILS'!$A257</f>
        <v>0</v>
      </c>
      <c r="M257">
        <f>+'BOX DETAILS'!N257*'BOX DETAILS'!$A257</f>
        <v>0</v>
      </c>
      <c r="N257">
        <f>+'BOX DETAILS'!O257*'BOX DETAILS'!$A257</f>
        <v>0</v>
      </c>
      <c r="O257">
        <f>+'BOX DETAILS'!P257*'BOX DETAILS'!$A257</f>
        <v>0</v>
      </c>
      <c r="P257">
        <f>+'BOX DETAILS'!Q257*'BOX DETAILS'!$A257</f>
        <v>0</v>
      </c>
      <c r="Q257">
        <f>+'BOX DETAILS'!R257*'BOX DETAILS'!$A257</f>
        <v>0</v>
      </c>
      <c r="R257">
        <f>+'BOX DETAILS'!S257*'BOX DETAILS'!$A257</f>
        <v>0</v>
      </c>
      <c r="S257">
        <f>+'BOX DETAILS'!T257*'BOX DETAILS'!$A257</f>
        <v>0</v>
      </c>
      <c r="T257">
        <f>+'BOX DETAILS'!U257*'BOX DETAILS'!$A257</f>
        <v>0</v>
      </c>
      <c r="U257">
        <f>+'BOX DETAILS'!V257*'BOX DETAILS'!$A257</f>
        <v>2</v>
      </c>
      <c r="V257">
        <f>+'BOX DETAILS'!W257*'BOX DETAILS'!$A257</f>
        <v>0</v>
      </c>
      <c r="W257">
        <f>+'BOX DETAILS'!X257*'BOX DETAILS'!$A257</f>
        <v>0</v>
      </c>
      <c r="X257">
        <f>+'BOX DETAILS'!Y257*'BOX DETAILS'!$A257</f>
        <v>0</v>
      </c>
    </row>
    <row r="258" spans="1:24" x14ac:dyDescent="0.25">
      <c r="A258" s="3" t="s">
        <v>34</v>
      </c>
      <c r="B258">
        <f>+'BOX DETAILS'!C258*'BOX DETAILS'!$A258</f>
        <v>0</v>
      </c>
      <c r="C258">
        <f>+'BOX DETAILS'!D258*'BOX DETAILS'!$A258</f>
        <v>0</v>
      </c>
      <c r="D258">
        <f>+'BOX DETAILS'!E258*'BOX DETAILS'!$A258</f>
        <v>0</v>
      </c>
      <c r="E258">
        <f>+'BOX DETAILS'!F258*'BOX DETAILS'!$A258</f>
        <v>0</v>
      </c>
      <c r="F258">
        <f>+'BOX DETAILS'!G258*'BOX DETAILS'!$A258</f>
        <v>0</v>
      </c>
      <c r="G258">
        <f>+'BOX DETAILS'!H258*'BOX DETAILS'!$A258</f>
        <v>0</v>
      </c>
      <c r="H258">
        <f>+'BOX DETAILS'!I258*'BOX DETAILS'!$A258</f>
        <v>0</v>
      </c>
      <c r="I258">
        <f>+'BOX DETAILS'!J258*'BOX DETAILS'!$A258</f>
        <v>0</v>
      </c>
      <c r="J258">
        <f>+'BOX DETAILS'!K258*'BOX DETAILS'!$A258</f>
        <v>0</v>
      </c>
      <c r="K258">
        <f>+'BOX DETAILS'!L258*'BOX DETAILS'!$A258</f>
        <v>0</v>
      </c>
      <c r="L258">
        <f>+'BOX DETAILS'!M258*'BOX DETAILS'!$A258</f>
        <v>0</v>
      </c>
      <c r="M258">
        <f>+'BOX DETAILS'!N258*'BOX DETAILS'!$A258</f>
        <v>0</v>
      </c>
      <c r="N258">
        <f>+'BOX DETAILS'!O258*'BOX DETAILS'!$A258</f>
        <v>0</v>
      </c>
      <c r="O258">
        <f>+'BOX DETAILS'!P258*'BOX DETAILS'!$A258</f>
        <v>0</v>
      </c>
      <c r="P258">
        <f>+'BOX DETAILS'!Q258*'BOX DETAILS'!$A258</f>
        <v>0</v>
      </c>
      <c r="Q258">
        <f>+'BOX DETAILS'!R258*'BOX DETAILS'!$A258</f>
        <v>0</v>
      </c>
      <c r="R258">
        <f>+'BOX DETAILS'!S258*'BOX DETAILS'!$A258</f>
        <v>0</v>
      </c>
      <c r="S258">
        <f>+'BOX DETAILS'!T258*'BOX DETAILS'!$A258</f>
        <v>1</v>
      </c>
      <c r="T258">
        <f>+'BOX DETAILS'!U258*'BOX DETAILS'!$A258</f>
        <v>2</v>
      </c>
      <c r="U258">
        <f>+'BOX DETAILS'!V258*'BOX DETAILS'!$A258</f>
        <v>3</v>
      </c>
      <c r="V258">
        <f>+'BOX DETAILS'!W258*'BOX DETAILS'!$A258</f>
        <v>3</v>
      </c>
      <c r="W258">
        <f>+'BOX DETAILS'!X258*'BOX DETAILS'!$A258</f>
        <v>2</v>
      </c>
      <c r="X258">
        <f>+'BOX DETAILS'!Y258*'BOX DETAILS'!$A258</f>
        <v>1</v>
      </c>
    </row>
    <row r="259" spans="1:24" x14ac:dyDescent="0.25">
      <c r="A259" s="3" t="s">
        <v>25</v>
      </c>
      <c r="B259">
        <f>+'BOX DETAILS'!C259*'BOX DETAILS'!$A259</f>
        <v>0</v>
      </c>
      <c r="C259">
        <f>+'BOX DETAILS'!D259*'BOX DETAILS'!$A259</f>
        <v>0</v>
      </c>
      <c r="D259">
        <f>+'BOX DETAILS'!E259*'BOX DETAILS'!$A259</f>
        <v>0</v>
      </c>
      <c r="E259">
        <f>+'BOX DETAILS'!F259*'BOX DETAILS'!$A259</f>
        <v>0</v>
      </c>
      <c r="F259">
        <f>+'BOX DETAILS'!G259*'BOX DETAILS'!$A259</f>
        <v>0</v>
      </c>
      <c r="G259">
        <f>+'BOX DETAILS'!H259*'BOX DETAILS'!$A259</f>
        <v>0</v>
      </c>
      <c r="H259">
        <f>+'BOX DETAILS'!I259*'BOX DETAILS'!$A259</f>
        <v>0</v>
      </c>
      <c r="I259">
        <f>+'BOX DETAILS'!J259*'BOX DETAILS'!$A259</f>
        <v>0</v>
      </c>
      <c r="J259">
        <f>+'BOX DETAILS'!K259*'BOX DETAILS'!$A259</f>
        <v>0</v>
      </c>
      <c r="K259">
        <f>+'BOX DETAILS'!L259*'BOX DETAILS'!$A259</f>
        <v>0</v>
      </c>
      <c r="L259">
        <f>+'BOX DETAILS'!M259*'BOX DETAILS'!$A259</f>
        <v>0</v>
      </c>
      <c r="M259">
        <f>+'BOX DETAILS'!N259*'BOX DETAILS'!$A259</f>
        <v>1</v>
      </c>
      <c r="N259">
        <f>+'BOX DETAILS'!O259*'BOX DETAILS'!$A259</f>
        <v>2</v>
      </c>
      <c r="O259">
        <f>+'BOX DETAILS'!P259*'BOX DETAILS'!$A259</f>
        <v>2</v>
      </c>
      <c r="P259">
        <f>+'BOX DETAILS'!Q259*'BOX DETAILS'!$A259</f>
        <v>3</v>
      </c>
      <c r="Q259">
        <f>+'BOX DETAILS'!R259*'BOX DETAILS'!$A259</f>
        <v>2</v>
      </c>
      <c r="R259">
        <f>+'BOX DETAILS'!S259*'BOX DETAILS'!$A259</f>
        <v>0</v>
      </c>
      <c r="S259">
        <f>+'BOX DETAILS'!T259*'BOX DETAILS'!$A259</f>
        <v>0</v>
      </c>
      <c r="T259">
        <f>+'BOX DETAILS'!U259*'BOX DETAILS'!$A259</f>
        <v>0</v>
      </c>
      <c r="U259">
        <f>+'BOX DETAILS'!V259*'BOX DETAILS'!$A259</f>
        <v>0</v>
      </c>
      <c r="V259">
        <f>+'BOX DETAILS'!W259*'BOX DETAILS'!$A259</f>
        <v>0</v>
      </c>
      <c r="W259">
        <f>+'BOX DETAILS'!X259*'BOX DETAILS'!$A259</f>
        <v>0</v>
      </c>
      <c r="X259">
        <f>+'BOX DETAILS'!Y259*'BOX DETAILS'!$A259</f>
        <v>0</v>
      </c>
    </row>
    <row r="260" spans="1:24" x14ac:dyDescent="0.25">
      <c r="A260" s="3" t="s">
        <v>25</v>
      </c>
      <c r="B260">
        <f>+'BOX DETAILS'!C260*'BOX DETAILS'!$A260</f>
        <v>0</v>
      </c>
      <c r="C260">
        <f>+'BOX DETAILS'!D260*'BOX DETAILS'!$A260</f>
        <v>0</v>
      </c>
      <c r="D260">
        <f>+'BOX DETAILS'!E260*'BOX DETAILS'!$A260</f>
        <v>0</v>
      </c>
      <c r="E260">
        <f>+'BOX DETAILS'!F260*'BOX DETAILS'!$A260</f>
        <v>0</v>
      </c>
      <c r="F260">
        <f>+'BOX DETAILS'!G260*'BOX DETAILS'!$A260</f>
        <v>0</v>
      </c>
      <c r="G260">
        <f>+'BOX DETAILS'!H260*'BOX DETAILS'!$A260</f>
        <v>0</v>
      </c>
      <c r="H260">
        <f>+'BOX DETAILS'!I260*'BOX DETAILS'!$A260</f>
        <v>0</v>
      </c>
      <c r="I260">
        <f>+'BOX DETAILS'!J260*'BOX DETAILS'!$A260</f>
        <v>0</v>
      </c>
      <c r="J260">
        <f>+'BOX DETAILS'!K260*'BOX DETAILS'!$A260</f>
        <v>0</v>
      </c>
      <c r="K260">
        <f>+'BOX DETAILS'!L260*'BOX DETAILS'!$A260</f>
        <v>0</v>
      </c>
      <c r="L260">
        <f>+'BOX DETAILS'!M260*'BOX DETAILS'!$A260</f>
        <v>0</v>
      </c>
      <c r="M260">
        <f>+'BOX DETAILS'!N260*'BOX DETAILS'!$A260</f>
        <v>66</v>
      </c>
      <c r="N260">
        <f>+'BOX DETAILS'!O260*'BOX DETAILS'!$A260</f>
        <v>66</v>
      </c>
      <c r="O260">
        <f>+'BOX DETAILS'!P260*'BOX DETAILS'!$A260</f>
        <v>66</v>
      </c>
      <c r="P260">
        <f>+'BOX DETAILS'!Q260*'BOX DETAILS'!$A260</f>
        <v>66</v>
      </c>
      <c r="Q260">
        <f>+'BOX DETAILS'!R260*'BOX DETAILS'!$A260</f>
        <v>66</v>
      </c>
      <c r="R260">
        <f>+'BOX DETAILS'!S260*'BOX DETAILS'!$A260</f>
        <v>66</v>
      </c>
      <c r="S260">
        <f>+'BOX DETAILS'!T260*'BOX DETAILS'!$A260</f>
        <v>0</v>
      </c>
      <c r="T260">
        <f>+'BOX DETAILS'!U260*'BOX DETAILS'!$A260</f>
        <v>0</v>
      </c>
      <c r="U260">
        <f>+'BOX DETAILS'!V260*'BOX DETAILS'!$A260</f>
        <v>0</v>
      </c>
      <c r="V260">
        <f>+'BOX DETAILS'!W260*'BOX DETAILS'!$A260</f>
        <v>0</v>
      </c>
      <c r="W260">
        <f>+'BOX DETAILS'!X260*'BOX DETAILS'!$A260</f>
        <v>0</v>
      </c>
      <c r="X260">
        <f>+'BOX DETAILS'!Y260*'BOX DETAILS'!$A260</f>
        <v>0</v>
      </c>
    </row>
    <row r="261" spans="1:24" x14ac:dyDescent="0.25">
      <c r="A261" s="3" t="s">
        <v>25</v>
      </c>
      <c r="B261">
        <f>+'BOX DETAILS'!C261*'BOX DETAILS'!$A261</f>
        <v>0</v>
      </c>
      <c r="C261">
        <f>+'BOX DETAILS'!D261*'BOX DETAILS'!$A261</f>
        <v>0</v>
      </c>
      <c r="D261">
        <f>+'BOX DETAILS'!E261*'BOX DETAILS'!$A261</f>
        <v>0</v>
      </c>
      <c r="E261">
        <f>+'BOX DETAILS'!F261*'BOX DETAILS'!$A261</f>
        <v>0</v>
      </c>
      <c r="F261">
        <f>+'BOX DETAILS'!G261*'BOX DETAILS'!$A261</f>
        <v>4</v>
      </c>
      <c r="G261">
        <f>+'BOX DETAILS'!H261*'BOX DETAILS'!$A261</f>
        <v>4</v>
      </c>
      <c r="H261">
        <f>+'BOX DETAILS'!I261*'BOX DETAILS'!$A261</f>
        <v>8</v>
      </c>
      <c r="I261">
        <f>+'BOX DETAILS'!J261*'BOX DETAILS'!$A261</f>
        <v>8</v>
      </c>
      <c r="J261">
        <f>+'BOX DETAILS'!K261*'BOX DETAILS'!$A261</f>
        <v>8</v>
      </c>
      <c r="K261">
        <f>+'BOX DETAILS'!L261*'BOX DETAILS'!$A261</f>
        <v>8</v>
      </c>
      <c r="L261">
        <f>+'BOX DETAILS'!M261*'BOX DETAILS'!$A261</f>
        <v>8</v>
      </c>
      <c r="M261">
        <f>+'BOX DETAILS'!N261*'BOX DETAILS'!$A261</f>
        <v>0</v>
      </c>
      <c r="N261">
        <f>+'BOX DETAILS'!O261*'BOX DETAILS'!$A261</f>
        <v>0</v>
      </c>
      <c r="O261">
        <f>+'BOX DETAILS'!P261*'BOX DETAILS'!$A261</f>
        <v>0</v>
      </c>
      <c r="P261">
        <f>+'BOX DETAILS'!Q261*'BOX DETAILS'!$A261</f>
        <v>0</v>
      </c>
      <c r="Q261">
        <f>+'BOX DETAILS'!R261*'BOX DETAILS'!$A261</f>
        <v>0</v>
      </c>
      <c r="R261">
        <f>+'BOX DETAILS'!S261*'BOX DETAILS'!$A261</f>
        <v>0</v>
      </c>
      <c r="S261">
        <f>+'BOX DETAILS'!T261*'BOX DETAILS'!$A261</f>
        <v>0</v>
      </c>
      <c r="T261">
        <f>+'BOX DETAILS'!U261*'BOX DETAILS'!$A261</f>
        <v>0</v>
      </c>
      <c r="U261">
        <f>+'BOX DETAILS'!V261*'BOX DETAILS'!$A261</f>
        <v>0</v>
      </c>
      <c r="V261">
        <f>+'BOX DETAILS'!W261*'BOX DETAILS'!$A261</f>
        <v>0</v>
      </c>
      <c r="W261">
        <f>+'BOX DETAILS'!X261*'BOX DETAILS'!$A261</f>
        <v>0</v>
      </c>
      <c r="X261">
        <f>+'BOX DETAILS'!Y261*'BOX DETAILS'!$A261</f>
        <v>0</v>
      </c>
    </row>
    <row r="262" spans="1:24" x14ac:dyDescent="0.25">
      <c r="A262" s="3" t="s">
        <v>25</v>
      </c>
      <c r="B262">
        <f>+'BOX DETAILS'!C262*'BOX DETAILS'!$A262</f>
        <v>0</v>
      </c>
      <c r="C262">
        <f>+'BOX DETAILS'!D262*'BOX DETAILS'!$A262</f>
        <v>0</v>
      </c>
      <c r="D262">
        <f>+'BOX DETAILS'!E262*'BOX DETAILS'!$A262</f>
        <v>0</v>
      </c>
      <c r="E262">
        <f>+'BOX DETAILS'!F262*'BOX DETAILS'!$A262</f>
        <v>0</v>
      </c>
      <c r="F262">
        <f>+'BOX DETAILS'!G262*'BOX DETAILS'!$A262</f>
        <v>20</v>
      </c>
      <c r="G262">
        <f>+'BOX DETAILS'!H262*'BOX DETAILS'!$A262</f>
        <v>20</v>
      </c>
      <c r="H262">
        <f>+'BOX DETAILS'!I262*'BOX DETAILS'!$A262</f>
        <v>40</v>
      </c>
      <c r="I262">
        <f>+'BOX DETAILS'!J262*'BOX DETAILS'!$A262</f>
        <v>40</v>
      </c>
      <c r="J262">
        <f>+'BOX DETAILS'!K262*'BOX DETAILS'!$A262</f>
        <v>40</v>
      </c>
      <c r="K262">
        <f>+'BOX DETAILS'!L262*'BOX DETAILS'!$A262</f>
        <v>40</v>
      </c>
      <c r="L262">
        <f>+'BOX DETAILS'!M262*'BOX DETAILS'!$A262</f>
        <v>40</v>
      </c>
      <c r="M262">
        <f>+'BOX DETAILS'!N262*'BOX DETAILS'!$A262</f>
        <v>0</v>
      </c>
      <c r="N262">
        <f>+'BOX DETAILS'!O262*'BOX DETAILS'!$A262</f>
        <v>0</v>
      </c>
      <c r="O262">
        <f>+'BOX DETAILS'!P262*'BOX DETAILS'!$A262</f>
        <v>0</v>
      </c>
      <c r="P262">
        <f>+'BOX DETAILS'!Q262*'BOX DETAILS'!$A262</f>
        <v>0</v>
      </c>
      <c r="Q262">
        <f>+'BOX DETAILS'!R262*'BOX DETAILS'!$A262</f>
        <v>0</v>
      </c>
      <c r="R262">
        <f>+'BOX DETAILS'!S262*'BOX DETAILS'!$A262</f>
        <v>0</v>
      </c>
      <c r="S262">
        <f>+'BOX DETAILS'!T262*'BOX DETAILS'!$A262</f>
        <v>0</v>
      </c>
      <c r="T262">
        <f>+'BOX DETAILS'!U262*'BOX DETAILS'!$A262</f>
        <v>0</v>
      </c>
      <c r="U262">
        <f>+'BOX DETAILS'!V262*'BOX DETAILS'!$A262</f>
        <v>0</v>
      </c>
      <c r="V262">
        <f>+'BOX DETAILS'!W262*'BOX DETAILS'!$A262</f>
        <v>0</v>
      </c>
      <c r="W262">
        <f>+'BOX DETAILS'!X262*'BOX DETAILS'!$A262</f>
        <v>0</v>
      </c>
      <c r="X262">
        <f>+'BOX DETAILS'!Y262*'BOX DETAILS'!$A262</f>
        <v>0</v>
      </c>
    </row>
    <row r="263" spans="1:24" x14ac:dyDescent="0.25">
      <c r="A263" s="3" t="s">
        <v>25</v>
      </c>
      <c r="B263">
        <f>+'BOX DETAILS'!C263*'BOX DETAILS'!$A263</f>
        <v>0</v>
      </c>
      <c r="C263">
        <f>+'BOX DETAILS'!D263*'BOX DETAILS'!$A263</f>
        <v>0</v>
      </c>
      <c r="D263">
        <f>+'BOX DETAILS'!E263*'BOX DETAILS'!$A263</f>
        <v>0</v>
      </c>
      <c r="E263">
        <f>+'BOX DETAILS'!F263*'BOX DETAILS'!$A263</f>
        <v>0</v>
      </c>
      <c r="F263">
        <f>+'BOX DETAILS'!G263*'BOX DETAILS'!$A263</f>
        <v>1</v>
      </c>
      <c r="G263">
        <f>+'BOX DETAILS'!H263*'BOX DETAILS'!$A263</f>
        <v>1</v>
      </c>
      <c r="H263">
        <f>+'BOX DETAILS'!I263*'BOX DETAILS'!$A263</f>
        <v>4</v>
      </c>
      <c r="I263">
        <f>+'BOX DETAILS'!J263*'BOX DETAILS'!$A263</f>
        <v>2</v>
      </c>
      <c r="J263">
        <f>+'BOX DETAILS'!K263*'BOX DETAILS'!$A263</f>
        <v>0</v>
      </c>
      <c r="K263">
        <f>+'BOX DETAILS'!L263*'BOX DETAILS'!$A263</f>
        <v>2</v>
      </c>
      <c r="L263">
        <f>+'BOX DETAILS'!M263*'BOX DETAILS'!$A263</f>
        <v>2</v>
      </c>
      <c r="M263">
        <f>+'BOX DETAILS'!N263*'BOX DETAILS'!$A263</f>
        <v>0</v>
      </c>
      <c r="N263">
        <f>+'BOX DETAILS'!O263*'BOX DETAILS'!$A263</f>
        <v>0</v>
      </c>
      <c r="O263">
        <f>+'BOX DETAILS'!P263*'BOX DETAILS'!$A263</f>
        <v>0</v>
      </c>
      <c r="P263">
        <f>+'BOX DETAILS'!Q263*'BOX DETAILS'!$A263</f>
        <v>0</v>
      </c>
      <c r="Q263">
        <f>+'BOX DETAILS'!R263*'BOX DETAILS'!$A263</f>
        <v>0</v>
      </c>
      <c r="R263">
        <f>+'BOX DETAILS'!S263*'BOX DETAILS'!$A263</f>
        <v>0</v>
      </c>
      <c r="S263">
        <f>+'BOX DETAILS'!T263*'BOX DETAILS'!$A263</f>
        <v>0</v>
      </c>
      <c r="T263">
        <f>+'BOX DETAILS'!U263*'BOX DETAILS'!$A263</f>
        <v>0</v>
      </c>
      <c r="U263">
        <f>+'BOX DETAILS'!V263*'BOX DETAILS'!$A263</f>
        <v>0</v>
      </c>
      <c r="V263">
        <f>+'BOX DETAILS'!W263*'BOX DETAILS'!$A263</f>
        <v>0</v>
      </c>
      <c r="W263">
        <f>+'BOX DETAILS'!X263*'BOX DETAILS'!$A263</f>
        <v>0</v>
      </c>
      <c r="X263">
        <f>+'BOX DETAILS'!Y263*'BOX DETAILS'!$A263</f>
        <v>0</v>
      </c>
    </row>
    <row r="264" spans="1:24" x14ac:dyDescent="0.25">
      <c r="A264" s="3" t="s">
        <v>25</v>
      </c>
      <c r="B264">
        <f>+'BOX DETAILS'!C264*'BOX DETAILS'!$A264</f>
        <v>0</v>
      </c>
      <c r="C264">
        <f>+'BOX DETAILS'!D264*'BOX DETAILS'!$A264</f>
        <v>0</v>
      </c>
      <c r="D264">
        <f>+'BOX DETAILS'!E264*'BOX DETAILS'!$A264</f>
        <v>0</v>
      </c>
      <c r="E264">
        <f>+'BOX DETAILS'!F264*'BOX DETAILS'!$A264</f>
        <v>0</v>
      </c>
      <c r="F264">
        <f>+'BOX DETAILS'!G264*'BOX DETAILS'!$A264</f>
        <v>0</v>
      </c>
      <c r="G264">
        <f>+'BOX DETAILS'!H264*'BOX DETAILS'!$A264</f>
        <v>0</v>
      </c>
      <c r="H264">
        <f>+'BOX DETAILS'!I264*'BOX DETAILS'!$A264</f>
        <v>0</v>
      </c>
      <c r="I264">
        <f>+'BOX DETAILS'!J264*'BOX DETAILS'!$A264</f>
        <v>0</v>
      </c>
      <c r="J264">
        <f>+'BOX DETAILS'!K264*'BOX DETAILS'!$A264</f>
        <v>0</v>
      </c>
      <c r="K264">
        <f>+'BOX DETAILS'!L264*'BOX DETAILS'!$A264</f>
        <v>0</v>
      </c>
      <c r="L264">
        <f>+'BOX DETAILS'!M264*'BOX DETAILS'!$A264</f>
        <v>3</v>
      </c>
      <c r="M264">
        <f>+'BOX DETAILS'!N264*'BOX DETAILS'!$A264</f>
        <v>0</v>
      </c>
      <c r="N264">
        <f>+'BOX DETAILS'!O264*'BOX DETAILS'!$A264</f>
        <v>0</v>
      </c>
      <c r="O264">
        <f>+'BOX DETAILS'!P264*'BOX DETAILS'!$A264</f>
        <v>0</v>
      </c>
      <c r="P264">
        <f>+'BOX DETAILS'!Q264*'BOX DETAILS'!$A264</f>
        <v>0</v>
      </c>
      <c r="Q264">
        <f>+'BOX DETAILS'!R264*'BOX DETAILS'!$A264</f>
        <v>0</v>
      </c>
      <c r="R264">
        <f>+'BOX DETAILS'!S264*'BOX DETAILS'!$A264</f>
        <v>0</v>
      </c>
      <c r="S264">
        <f>+'BOX DETAILS'!T264*'BOX DETAILS'!$A264</f>
        <v>0</v>
      </c>
      <c r="T264">
        <f>+'BOX DETAILS'!U264*'BOX DETAILS'!$A264</f>
        <v>0</v>
      </c>
      <c r="U264">
        <f>+'BOX DETAILS'!V264*'BOX DETAILS'!$A264</f>
        <v>0</v>
      </c>
      <c r="V264">
        <f>+'BOX DETAILS'!W264*'BOX DETAILS'!$A264</f>
        <v>0</v>
      </c>
      <c r="W264">
        <f>+'BOX DETAILS'!X264*'BOX DETAILS'!$A264</f>
        <v>0</v>
      </c>
      <c r="X264">
        <f>+'BOX DETAILS'!Y264*'BOX DETAILS'!$A264</f>
        <v>0</v>
      </c>
    </row>
    <row r="265" spans="1:24" x14ac:dyDescent="0.25">
      <c r="A265" s="3" t="s">
        <v>25</v>
      </c>
      <c r="B265">
        <f>+'BOX DETAILS'!C265*'BOX DETAILS'!$A265</f>
        <v>0</v>
      </c>
      <c r="C265">
        <f>+'BOX DETAILS'!D265*'BOX DETAILS'!$A265</f>
        <v>0</v>
      </c>
      <c r="D265">
        <f>+'BOX DETAILS'!E265*'BOX DETAILS'!$A265</f>
        <v>0</v>
      </c>
      <c r="E265">
        <f>+'BOX DETAILS'!F265*'BOX DETAILS'!$A265</f>
        <v>0</v>
      </c>
      <c r="F265">
        <f>+'BOX DETAILS'!G265*'BOX DETAILS'!$A265</f>
        <v>1</v>
      </c>
      <c r="G265">
        <f>+'BOX DETAILS'!H265*'BOX DETAILS'!$A265</f>
        <v>1</v>
      </c>
      <c r="H265">
        <f>+'BOX DETAILS'!I265*'BOX DETAILS'!$A265</f>
        <v>1</v>
      </c>
      <c r="I265">
        <f>+'BOX DETAILS'!J265*'BOX DETAILS'!$A265</f>
        <v>2</v>
      </c>
      <c r="J265">
        <f>+'BOX DETAILS'!K265*'BOX DETAILS'!$A265</f>
        <v>1</v>
      </c>
      <c r="K265">
        <f>+'BOX DETAILS'!L265*'BOX DETAILS'!$A265</f>
        <v>1</v>
      </c>
      <c r="L265">
        <f>+'BOX DETAILS'!M265*'BOX DETAILS'!$A265</f>
        <v>2</v>
      </c>
      <c r="M265">
        <f>+'BOX DETAILS'!N265*'BOX DETAILS'!$A265</f>
        <v>1</v>
      </c>
      <c r="N265">
        <f>+'BOX DETAILS'!O265*'BOX DETAILS'!$A265</f>
        <v>0</v>
      </c>
      <c r="O265">
        <f>+'BOX DETAILS'!P265*'BOX DETAILS'!$A265</f>
        <v>0</v>
      </c>
      <c r="P265">
        <f>+'BOX DETAILS'!Q265*'BOX DETAILS'!$A265</f>
        <v>0</v>
      </c>
      <c r="Q265">
        <f>+'BOX DETAILS'!R265*'BOX DETAILS'!$A265</f>
        <v>0</v>
      </c>
      <c r="R265">
        <f>+'BOX DETAILS'!S265*'BOX DETAILS'!$A265</f>
        <v>0</v>
      </c>
      <c r="S265">
        <f>+'BOX DETAILS'!T265*'BOX DETAILS'!$A265</f>
        <v>0</v>
      </c>
      <c r="T265">
        <f>+'BOX DETAILS'!U265*'BOX DETAILS'!$A265</f>
        <v>0</v>
      </c>
      <c r="U265">
        <f>+'BOX DETAILS'!V265*'BOX DETAILS'!$A265</f>
        <v>0</v>
      </c>
      <c r="V265">
        <f>+'BOX DETAILS'!W265*'BOX DETAILS'!$A265</f>
        <v>0</v>
      </c>
      <c r="W265">
        <f>+'BOX DETAILS'!X265*'BOX DETAILS'!$A265</f>
        <v>0</v>
      </c>
      <c r="X265">
        <f>+'BOX DETAILS'!Y265*'BOX DETAILS'!$A265</f>
        <v>0</v>
      </c>
    </row>
    <row r="266" spans="1:24" x14ac:dyDescent="0.25">
      <c r="A266" s="3" t="s">
        <v>25</v>
      </c>
      <c r="B266">
        <f>+'BOX DETAILS'!C266*'BOX DETAILS'!$A266</f>
        <v>0</v>
      </c>
      <c r="C266">
        <f>+'BOX DETAILS'!D266*'BOX DETAILS'!$A266</f>
        <v>0</v>
      </c>
      <c r="D266">
        <f>+'BOX DETAILS'!E266*'BOX DETAILS'!$A266</f>
        <v>0</v>
      </c>
      <c r="E266">
        <f>+'BOX DETAILS'!F266*'BOX DETAILS'!$A266</f>
        <v>0</v>
      </c>
      <c r="F266">
        <f>+'BOX DETAILS'!G266*'BOX DETAILS'!$A266</f>
        <v>1</v>
      </c>
      <c r="G266">
        <f>+'BOX DETAILS'!H266*'BOX DETAILS'!$A266</f>
        <v>1</v>
      </c>
      <c r="H266">
        <f>+'BOX DETAILS'!I266*'BOX DETAILS'!$A266</f>
        <v>2</v>
      </c>
      <c r="I266">
        <f>+'BOX DETAILS'!J266*'BOX DETAILS'!$A266</f>
        <v>2</v>
      </c>
      <c r="J266">
        <f>+'BOX DETAILS'!K266*'BOX DETAILS'!$A266</f>
        <v>1</v>
      </c>
      <c r="K266">
        <f>+'BOX DETAILS'!L266*'BOX DETAILS'!$A266</f>
        <v>2</v>
      </c>
      <c r="L266">
        <f>+'BOX DETAILS'!M266*'BOX DETAILS'!$A266</f>
        <v>1</v>
      </c>
      <c r="M266">
        <f>+'BOX DETAILS'!N266*'BOX DETAILS'!$A266</f>
        <v>0</v>
      </c>
      <c r="N266">
        <f>+'BOX DETAILS'!O266*'BOX DETAILS'!$A266</f>
        <v>0</v>
      </c>
      <c r="O266">
        <f>+'BOX DETAILS'!P266*'BOX DETAILS'!$A266</f>
        <v>0</v>
      </c>
      <c r="P266">
        <f>+'BOX DETAILS'!Q266*'BOX DETAILS'!$A266</f>
        <v>0</v>
      </c>
      <c r="Q266">
        <f>+'BOX DETAILS'!R266*'BOX DETAILS'!$A266</f>
        <v>0</v>
      </c>
      <c r="R266">
        <f>+'BOX DETAILS'!S266*'BOX DETAILS'!$A266</f>
        <v>0</v>
      </c>
      <c r="S266">
        <f>+'BOX DETAILS'!T266*'BOX DETAILS'!$A266</f>
        <v>0</v>
      </c>
      <c r="T266">
        <f>+'BOX DETAILS'!U266*'BOX DETAILS'!$A266</f>
        <v>0</v>
      </c>
      <c r="U266">
        <f>+'BOX DETAILS'!V266*'BOX DETAILS'!$A266</f>
        <v>0</v>
      </c>
      <c r="V266">
        <f>+'BOX DETAILS'!W266*'BOX DETAILS'!$A266</f>
        <v>0</v>
      </c>
      <c r="W266">
        <f>+'BOX DETAILS'!X266*'BOX DETAILS'!$A266</f>
        <v>0</v>
      </c>
      <c r="X266">
        <f>+'BOX DETAILS'!Y266*'BOX DETAILS'!$A266</f>
        <v>0</v>
      </c>
    </row>
    <row r="267" spans="1:24" x14ac:dyDescent="0.25">
      <c r="A267" s="3" t="s">
        <v>25</v>
      </c>
      <c r="B267">
        <f>+'BOX DETAILS'!C267*'BOX DETAILS'!$A267</f>
        <v>0</v>
      </c>
      <c r="C267">
        <f>+'BOX DETAILS'!D267*'BOX DETAILS'!$A267</f>
        <v>0</v>
      </c>
      <c r="D267">
        <f>+'BOX DETAILS'!E267*'BOX DETAILS'!$A267</f>
        <v>0</v>
      </c>
      <c r="E267">
        <f>+'BOX DETAILS'!F267*'BOX DETAILS'!$A267</f>
        <v>0</v>
      </c>
      <c r="F267">
        <f>+'BOX DETAILS'!G267*'BOX DETAILS'!$A267</f>
        <v>0</v>
      </c>
      <c r="G267">
        <f>+'BOX DETAILS'!H267*'BOX DETAILS'!$A267</f>
        <v>0</v>
      </c>
      <c r="H267">
        <f>+'BOX DETAILS'!I267*'BOX DETAILS'!$A267</f>
        <v>0</v>
      </c>
      <c r="I267">
        <f>+'BOX DETAILS'!J267*'BOX DETAILS'!$A267</f>
        <v>0</v>
      </c>
      <c r="J267">
        <f>+'BOX DETAILS'!K267*'BOX DETAILS'!$A267</f>
        <v>2</v>
      </c>
      <c r="K267">
        <f>+'BOX DETAILS'!L267*'BOX DETAILS'!$A267</f>
        <v>0</v>
      </c>
      <c r="L267">
        <f>+'BOX DETAILS'!M267*'BOX DETAILS'!$A267</f>
        <v>0</v>
      </c>
      <c r="M267">
        <f>+'BOX DETAILS'!N267*'BOX DETAILS'!$A267</f>
        <v>0</v>
      </c>
      <c r="N267">
        <f>+'BOX DETAILS'!O267*'BOX DETAILS'!$A267</f>
        <v>0</v>
      </c>
      <c r="O267">
        <f>+'BOX DETAILS'!P267*'BOX DETAILS'!$A267</f>
        <v>0</v>
      </c>
      <c r="P267">
        <f>+'BOX DETAILS'!Q267*'BOX DETAILS'!$A267</f>
        <v>0</v>
      </c>
      <c r="Q267">
        <f>+'BOX DETAILS'!R267*'BOX DETAILS'!$A267</f>
        <v>0</v>
      </c>
      <c r="R267">
        <f>+'BOX DETAILS'!S267*'BOX DETAILS'!$A267</f>
        <v>0</v>
      </c>
      <c r="S267">
        <f>+'BOX DETAILS'!T267*'BOX DETAILS'!$A267</f>
        <v>0</v>
      </c>
      <c r="T267">
        <f>+'BOX DETAILS'!U267*'BOX DETAILS'!$A267</f>
        <v>0</v>
      </c>
      <c r="U267">
        <f>+'BOX DETAILS'!V267*'BOX DETAILS'!$A267</f>
        <v>0</v>
      </c>
      <c r="V267">
        <f>+'BOX DETAILS'!W267*'BOX DETAILS'!$A267</f>
        <v>0</v>
      </c>
      <c r="W267">
        <f>+'BOX DETAILS'!X267*'BOX DETAILS'!$A267</f>
        <v>0</v>
      </c>
      <c r="X267">
        <f>+'BOX DETAILS'!Y267*'BOX DETAILS'!$A267</f>
        <v>0</v>
      </c>
    </row>
    <row r="268" spans="1:24" x14ac:dyDescent="0.25">
      <c r="A268" s="3" t="s">
        <v>25</v>
      </c>
      <c r="B268">
        <f>+'BOX DETAILS'!C268*'BOX DETAILS'!$A268</f>
        <v>0</v>
      </c>
      <c r="C268">
        <f>+'BOX DETAILS'!D268*'BOX DETAILS'!$A268</f>
        <v>0</v>
      </c>
      <c r="D268">
        <f>+'BOX DETAILS'!E268*'BOX DETAILS'!$A268</f>
        <v>0</v>
      </c>
      <c r="E268">
        <f>+'BOX DETAILS'!F268*'BOX DETAILS'!$A268</f>
        <v>0</v>
      </c>
      <c r="F268">
        <f>+'BOX DETAILS'!G268*'BOX DETAILS'!$A268</f>
        <v>0</v>
      </c>
      <c r="G268">
        <f>+'BOX DETAILS'!H268*'BOX DETAILS'!$A268</f>
        <v>0</v>
      </c>
      <c r="H268">
        <f>+'BOX DETAILS'!I268*'BOX DETAILS'!$A268</f>
        <v>0</v>
      </c>
      <c r="I268">
        <f>+'BOX DETAILS'!J268*'BOX DETAILS'!$A268</f>
        <v>0</v>
      </c>
      <c r="J268">
        <f>+'BOX DETAILS'!K268*'BOX DETAILS'!$A268</f>
        <v>0</v>
      </c>
      <c r="K268">
        <f>+'BOX DETAILS'!L268*'BOX DETAILS'!$A268</f>
        <v>1</v>
      </c>
      <c r="L268">
        <f>+'BOX DETAILS'!M268*'BOX DETAILS'!$A268</f>
        <v>0</v>
      </c>
      <c r="M268">
        <f>+'BOX DETAILS'!N268*'BOX DETAILS'!$A268</f>
        <v>0</v>
      </c>
      <c r="N268">
        <f>+'BOX DETAILS'!O268*'BOX DETAILS'!$A268</f>
        <v>0</v>
      </c>
      <c r="O268">
        <f>+'BOX DETAILS'!P268*'BOX DETAILS'!$A268</f>
        <v>0</v>
      </c>
      <c r="P268">
        <f>+'BOX DETAILS'!Q268*'BOX DETAILS'!$A268</f>
        <v>0</v>
      </c>
      <c r="Q268">
        <f>+'BOX DETAILS'!R268*'BOX DETAILS'!$A268</f>
        <v>0</v>
      </c>
      <c r="R268">
        <f>+'BOX DETAILS'!S268*'BOX DETAILS'!$A268</f>
        <v>0</v>
      </c>
      <c r="S268">
        <f>+'BOX DETAILS'!T268*'BOX DETAILS'!$A268</f>
        <v>0</v>
      </c>
      <c r="T268">
        <f>+'BOX DETAILS'!U268*'BOX DETAILS'!$A268</f>
        <v>0</v>
      </c>
      <c r="U268">
        <f>+'BOX DETAILS'!V268*'BOX DETAILS'!$A268</f>
        <v>0</v>
      </c>
      <c r="V268">
        <f>+'BOX DETAILS'!W268*'BOX DETAILS'!$A268</f>
        <v>0</v>
      </c>
      <c r="W268">
        <f>+'BOX DETAILS'!X268*'BOX DETAILS'!$A268</f>
        <v>0</v>
      </c>
      <c r="X268">
        <f>+'BOX DETAILS'!Y268*'BOX DETAILS'!$A268</f>
        <v>0</v>
      </c>
    </row>
    <row r="269" spans="1:24" x14ac:dyDescent="0.25">
      <c r="A269" s="3" t="s">
        <v>27</v>
      </c>
      <c r="B269">
        <f>+'BOX DETAILS'!C269*'BOX DETAILS'!$A269</f>
        <v>0</v>
      </c>
      <c r="C269">
        <f>+'BOX DETAILS'!D269*'BOX DETAILS'!$A269</f>
        <v>0</v>
      </c>
      <c r="D269">
        <f>+'BOX DETAILS'!E269*'BOX DETAILS'!$A269</f>
        <v>0</v>
      </c>
      <c r="E269">
        <f>+'BOX DETAILS'!F269*'BOX DETAILS'!$A269</f>
        <v>0</v>
      </c>
      <c r="F269">
        <f>+'BOX DETAILS'!G269*'BOX DETAILS'!$A269</f>
        <v>0</v>
      </c>
      <c r="G269">
        <f>+'BOX DETAILS'!H269*'BOX DETAILS'!$A269</f>
        <v>0</v>
      </c>
      <c r="H269">
        <f>+'BOX DETAILS'!I269*'BOX DETAILS'!$A269</f>
        <v>0</v>
      </c>
      <c r="I269">
        <f>+'BOX DETAILS'!J269*'BOX DETAILS'!$A269</f>
        <v>0</v>
      </c>
      <c r="J269">
        <f>+'BOX DETAILS'!K269*'BOX DETAILS'!$A269</f>
        <v>0</v>
      </c>
      <c r="K269">
        <f>+'BOX DETAILS'!L269*'BOX DETAILS'!$A269</f>
        <v>0</v>
      </c>
      <c r="L269">
        <f>+'BOX DETAILS'!M269*'BOX DETAILS'!$A269</f>
        <v>0</v>
      </c>
      <c r="M269">
        <f>+'BOX DETAILS'!N269*'BOX DETAILS'!$A269</f>
        <v>20</v>
      </c>
      <c r="N269">
        <f>+'BOX DETAILS'!O269*'BOX DETAILS'!$A269</f>
        <v>20</v>
      </c>
      <c r="O269">
        <f>+'BOX DETAILS'!P269*'BOX DETAILS'!$A269</f>
        <v>20</v>
      </c>
      <c r="P269">
        <f>+'BOX DETAILS'!Q269*'BOX DETAILS'!$A269</f>
        <v>20</v>
      </c>
      <c r="Q269">
        <f>+'BOX DETAILS'!R269*'BOX DETAILS'!$A269</f>
        <v>20</v>
      </c>
      <c r="R269">
        <f>+'BOX DETAILS'!S269*'BOX DETAILS'!$A269</f>
        <v>20</v>
      </c>
      <c r="S269">
        <f>+'BOX DETAILS'!T269*'BOX DETAILS'!$A269</f>
        <v>0</v>
      </c>
      <c r="T269">
        <f>+'BOX DETAILS'!U269*'BOX DETAILS'!$A269</f>
        <v>0</v>
      </c>
      <c r="U269">
        <f>+'BOX DETAILS'!V269*'BOX DETAILS'!$A269</f>
        <v>0</v>
      </c>
      <c r="V269">
        <f>+'BOX DETAILS'!W269*'BOX DETAILS'!$A269</f>
        <v>0</v>
      </c>
      <c r="W269">
        <f>+'BOX DETAILS'!X269*'BOX DETAILS'!$A269</f>
        <v>0</v>
      </c>
      <c r="X269">
        <f>+'BOX DETAILS'!Y269*'BOX DETAILS'!$A269</f>
        <v>0</v>
      </c>
    </row>
    <row r="270" spans="1:24" x14ac:dyDescent="0.25">
      <c r="A270" s="3" t="s">
        <v>27</v>
      </c>
      <c r="B270">
        <f>+'BOX DETAILS'!C270*'BOX DETAILS'!$A270</f>
        <v>0</v>
      </c>
      <c r="C270">
        <f>+'BOX DETAILS'!D270*'BOX DETAILS'!$A270</f>
        <v>0</v>
      </c>
      <c r="D270">
        <f>+'BOX DETAILS'!E270*'BOX DETAILS'!$A270</f>
        <v>0</v>
      </c>
      <c r="E270">
        <f>+'BOX DETAILS'!F270*'BOX DETAILS'!$A270</f>
        <v>0</v>
      </c>
      <c r="F270">
        <f>+'BOX DETAILS'!G270*'BOX DETAILS'!$A270</f>
        <v>1</v>
      </c>
      <c r="G270">
        <f>+'BOX DETAILS'!H270*'BOX DETAILS'!$A270</f>
        <v>1</v>
      </c>
      <c r="H270">
        <f>+'BOX DETAILS'!I270*'BOX DETAILS'!$A270</f>
        <v>2</v>
      </c>
      <c r="I270">
        <f>+'BOX DETAILS'!J270*'BOX DETAILS'!$A270</f>
        <v>1</v>
      </c>
      <c r="J270">
        <f>+'BOX DETAILS'!K270*'BOX DETAILS'!$A270</f>
        <v>0</v>
      </c>
      <c r="K270">
        <f>+'BOX DETAILS'!L270*'BOX DETAILS'!$A270</f>
        <v>0</v>
      </c>
      <c r="L270">
        <f>+'BOX DETAILS'!M270*'BOX DETAILS'!$A270</f>
        <v>1</v>
      </c>
      <c r="M270">
        <f>+'BOX DETAILS'!N270*'BOX DETAILS'!$A270</f>
        <v>0</v>
      </c>
      <c r="N270">
        <f>+'BOX DETAILS'!O270*'BOX DETAILS'!$A270</f>
        <v>0</v>
      </c>
      <c r="O270">
        <f>+'BOX DETAILS'!P270*'BOX DETAILS'!$A270</f>
        <v>0</v>
      </c>
      <c r="P270">
        <f>+'BOX DETAILS'!Q270*'BOX DETAILS'!$A270</f>
        <v>2</v>
      </c>
      <c r="Q270">
        <f>+'BOX DETAILS'!R270*'BOX DETAILS'!$A270</f>
        <v>2</v>
      </c>
      <c r="R270">
        <f>+'BOX DETAILS'!S270*'BOX DETAILS'!$A270</f>
        <v>2</v>
      </c>
      <c r="S270">
        <f>+'BOX DETAILS'!T270*'BOX DETAILS'!$A270</f>
        <v>0</v>
      </c>
      <c r="T270">
        <f>+'BOX DETAILS'!U270*'BOX DETAILS'!$A270</f>
        <v>0</v>
      </c>
      <c r="U270">
        <f>+'BOX DETAILS'!V270*'BOX DETAILS'!$A270</f>
        <v>0</v>
      </c>
      <c r="V270">
        <f>+'BOX DETAILS'!W270*'BOX DETAILS'!$A270</f>
        <v>0</v>
      </c>
      <c r="W270">
        <f>+'BOX DETAILS'!X270*'BOX DETAILS'!$A270</f>
        <v>0</v>
      </c>
      <c r="X270">
        <f>+'BOX DETAILS'!Y270*'BOX DETAILS'!$A270</f>
        <v>0</v>
      </c>
    </row>
    <row r="271" spans="1:24" x14ac:dyDescent="0.25">
      <c r="A271" s="3" t="s">
        <v>27</v>
      </c>
      <c r="B271">
        <f>+'BOX DETAILS'!C271*'BOX DETAILS'!$A271</f>
        <v>0</v>
      </c>
      <c r="C271">
        <f>+'BOX DETAILS'!D271*'BOX DETAILS'!$A271</f>
        <v>0</v>
      </c>
      <c r="D271">
        <f>+'BOX DETAILS'!E271*'BOX DETAILS'!$A271</f>
        <v>0</v>
      </c>
      <c r="E271">
        <f>+'BOX DETAILS'!F271*'BOX DETAILS'!$A271</f>
        <v>0</v>
      </c>
      <c r="F271">
        <f>+'BOX DETAILS'!G271*'BOX DETAILS'!$A271</f>
        <v>35</v>
      </c>
      <c r="G271">
        <f>+'BOX DETAILS'!H271*'BOX DETAILS'!$A271</f>
        <v>35</v>
      </c>
      <c r="H271">
        <f>+'BOX DETAILS'!I271*'BOX DETAILS'!$A271</f>
        <v>70</v>
      </c>
      <c r="I271">
        <f>+'BOX DETAILS'!J271*'BOX DETAILS'!$A271</f>
        <v>70</v>
      </c>
      <c r="J271">
        <f>+'BOX DETAILS'!K271*'BOX DETAILS'!$A271</f>
        <v>70</v>
      </c>
      <c r="K271">
        <f>+'BOX DETAILS'!L271*'BOX DETAILS'!$A271</f>
        <v>70</v>
      </c>
      <c r="L271">
        <f>+'BOX DETAILS'!M271*'BOX DETAILS'!$A271</f>
        <v>70</v>
      </c>
      <c r="M271">
        <f>+'BOX DETAILS'!N271*'BOX DETAILS'!$A271</f>
        <v>0</v>
      </c>
      <c r="N271">
        <f>+'BOX DETAILS'!O271*'BOX DETAILS'!$A271</f>
        <v>0</v>
      </c>
      <c r="O271">
        <f>+'BOX DETAILS'!P271*'BOX DETAILS'!$A271</f>
        <v>0</v>
      </c>
      <c r="P271">
        <f>+'BOX DETAILS'!Q271*'BOX DETAILS'!$A271</f>
        <v>0</v>
      </c>
      <c r="Q271">
        <f>+'BOX DETAILS'!R271*'BOX DETAILS'!$A271</f>
        <v>0</v>
      </c>
      <c r="R271">
        <f>+'BOX DETAILS'!S271*'BOX DETAILS'!$A271</f>
        <v>0</v>
      </c>
      <c r="S271">
        <f>+'BOX DETAILS'!T271*'BOX DETAILS'!$A271</f>
        <v>0</v>
      </c>
      <c r="T271">
        <f>+'BOX DETAILS'!U271*'BOX DETAILS'!$A271</f>
        <v>0</v>
      </c>
      <c r="U271">
        <f>+'BOX DETAILS'!V271*'BOX DETAILS'!$A271</f>
        <v>0</v>
      </c>
      <c r="V271">
        <f>+'BOX DETAILS'!W271*'BOX DETAILS'!$A271</f>
        <v>0</v>
      </c>
      <c r="W271">
        <f>+'BOX DETAILS'!X271*'BOX DETAILS'!$A271</f>
        <v>0</v>
      </c>
      <c r="X271">
        <f>+'BOX DETAILS'!Y271*'BOX DETAILS'!$A271</f>
        <v>0</v>
      </c>
    </row>
    <row r="272" spans="1:24" x14ac:dyDescent="0.25">
      <c r="A272" s="3" t="s">
        <v>27</v>
      </c>
      <c r="B272">
        <f>+'BOX DETAILS'!C272*'BOX DETAILS'!$A272</f>
        <v>0</v>
      </c>
      <c r="C272">
        <f>+'BOX DETAILS'!D272*'BOX DETAILS'!$A272</f>
        <v>0</v>
      </c>
      <c r="D272">
        <f>+'BOX DETAILS'!E272*'BOX DETAILS'!$A272</f>
        <v>0</v>
      </c>
      <c r="E272">
        <f>+'BOX DETAILS'!F272*'BOX DETAILS'!$A272</f>
        <v>0</v>
      </c>
      <c r="F272">
        <f>+'BOX DETAILS'!G272*'BOX DETAILS'!$A272</f>
        <v>2</v>
      </c>
      <c r="G272">
        <f>+'BOX DETAILS'!H272*'BOX DETAILS'!$A272</f>
        <v>2</v>
      </c>
      <c r="H272">
        <f>+'BOX DETAILS'!I272*'BOX DETAILS'!$A272</f>
        <v>8</v>
      </c>
      <c r="I272">
        <f>+'BOX DETAILS'!J272*'BOX DETAILS'!$A272</f>
        <v>4</v>
      </c>
      <c r="J272">
        <f>+'BOX DETAILS'!K272*'BOX DETAILS'!$A272</f>
        <v>0</v>
      </c>
      <c r="K272">
        <f>+'BOX DETAILS'!L272*'BOX DETAILS'!$A272</f>
        <v>4</v>
      </c>
      <c r="L272">
        <f>+'BOX DETAILS'!M272*'BOX DETAILS'!$A272</f>
        <v>4</v>
      </c>
      <c r="M272">
        <f>+'BOX DETAILS'!N272*'BOX DETAILS'!$A272</f>
        <v>0</v>
      </c>
      <c r="N272">
        <f>+'BOX DETAILS'!O272*'BOX DETAILS'!$A272</f>
        <v>0</v>
      </c>
      <c r="O272">
        <f>+'BOX DETAILS'!P272*'BOX DETAILS'!$A272</f>
        <v>0</v>
      </c>
      <c r="P272">
        <f>+'BOX DETAILS'!Q272*'BOX DETAILS'!$A272</f>
        <v>0</v>
      </c>
      <c r="Q272">
        <f>+'BOX DETAILS'!R272*'BOX DETAILS'!$A272</f>
        <v>0</v>
      </c>
      <c r="R272">
        <f>+'BOX DETAILS'!S272*'BOX DETAILS'!$A272</f>
        <v>0</v>
      </c>
      <c r="S272">
        <f>+'BOX DETAILS'!T272*'BOX DETAILS'!$A272</f>
        <v>0</v>
      </c>
      <c r="T272">
        <f>+'BOX DETAILS'!U272*'BOX DETAILS'!$A272</f>
        <v>0</v>
      </c>
      <c r="U272">
        <f>+'BOX DETAILS'!V272*'BOX DETAILS'!$A272</f>
        <v>0</v>
      </c>
      <c r="V272">
        <f>+'BOX DETAILS'!W272*'BOX DETAILS'!$A272</f>
        <v>0</v>
      </c>
      <c r="W272">
        <f>+'BOX DETAILS'!X272*'BOX DETAILS'!$A272</f>
        <v>0</v>
      </c>
      <c r="X272">
        <f>+'BOX DETAILS'!Y272*'BOX DETAILS'!$A272</f>
        <v>0</v>
      </c>
    </row>
    <row r="273" spans="1:24" x14ac:dyDescent="0.25">
      <c r="A273" s="3" t="s">
        <v>27</v>
      </c>
      <c r="B273">
        <f>+'BOX DETAILS'!C273*'BOX DETAILS'!$A273</f>
        <v>0</v>
      </c>
      <c r="C273">
        <f>+'BOX DETAILS'!D273*'BOX DETAILS'!$A273</f>
        <v>0</v>
      </c>
      <c r="D273">
        <f>+'BOX DETAILS'!E273*'BOX DETAILS'!$A273</f>
        <v>0</v>
      </c>
      <c r="E273">
        <f>+'BOX DETAILS'!F273*'BOX DETAILS'!$A273</f>
        <v>0</v>
      </c>
      <c r="F273">
        <f>+'BOX DETAILS'!G273*'BOX DETAILS'!$A273</f>
        <v>0</v>
      </c>
      <c r="G273">
        <f>+'BOX DETAILS'!H273*'BOX DETAILS'!$A273</f>
        <v>0</v>
      </c>
      <c r="H273">
        <f>+'BOX DETAILS'!I273*'BOX DETAILS'!$A273</f>
        <v>0</v>
      </c>
      <c r="I273">
        <f>+'BOX DETAILS'!J273*'BOX DETAILS'!$A273</f>
        <v>0</v>
      </c>
      <c r="J273">
        <f>+'BOX DETAILS'!K273*'BOX DETAILS'!$A273</f>
        <v>0</v>
      </c>
      <c r="K273">
        <f>+'BOX DETAILS'!L273*'BOX DETAILS'!$A273</f>
        <v>0</v>
      </c>
      <c r="L273">
        <f>+'BOX DETAILS'!M273*'BOX DETAILS'!$A273</f>
        <v>0</v>
      </c>
      <c r="M273">
        <f>+'BOX DETAILS'!N273*'BOX DETAILS'!$A273</f>
        <v>2</v>
      </c>
      <c r="N273">
        <f>+'BOX DETAILS'!O273*'BOX DETAILS'!$A273</f>
        <v>0</v>
      </c>
      <c r="O273">
        <f>+'BOX DETAILS'!P273*'BOX DETAILS'!$A273</f>
        <v>1</v>
      </c>
      <c r="P273">
        <f>+'BOX DETAILS'!Q273*'BOX DETAILS'!$A273</f>
        <v>1</v>
      </c>
      <c r="Q273">
        <f>+'BOX DETAILS'!R273*'BOX DETAILS'!$A273</f>
        <v>0</v>
      </c>
      <c r="R273">
        <f>+'BOX DETAILS'!S273*'BOX DETAILS'!$A273</f>
        <v>0</v>
      </c>
      <c r="S273">
        <f>+'BOX DETAILS'!T273*'BOX DETAILS'!$A273</f>
        <v>0</v>
      </c>
      <c r="T273">
        <f>+'BOX DETAILS'!U273*'BOX DETAILS'!$A273</f>
        <v>0</v>
      </c>
      <c r="U273">
        <f>+'BOX DETAILS'!V273*'BOX DETAILS'!$A273</f>
        <v>0</v>
      </c>
      <c r="V273">
        <f>+'BOX DETAILS'!W273*'BOX DETAILS'!$A273</f>
        <v>0</v>
      </c>
      <c r="W273">
        <f>+'BOX DETAILS'!X273*'BOX DETAILS'!$A273</f>
        <v>0</v>
      </c>
      <c r="X273">
        <f>+'BOX DETAILS'!Y273*'BOX DETAILS'!$A273</f>
        <v>0</v>
      </c>
    </row>
    <row r="274" spans="1:24" x14ac:dyDescent="0.25">
      <c r="A274" s="3" t="s">
        <v>27</v>
      </c>
      <c r="B274">
        <f>+'BOX DETAILS'!C274*'BOX DETAILS'!$A274</f>
        <v>0</v>
      </c>
      <c r="C274">
        <f>+'BOX DETAILS'!D274*'BOX DETAILS'!$A274</f>
        <v>0</v>
      </c>
      <c r="D274">
        <f>+'BOX DETAILS'!E274*'BOX DETAILS'!$A274</f>
        <v>0</v>
      </c>
      <c r="E274">
        <f>+'BOX DETAILS'!F274*'BOX DETAILS'!$A274</f>
        <v>0</v>
      </c>
      <c r="F274">
        <f>+'BOX DETAILS'!G274*'BOX DETAILS'!$A274</f>
        <v>0</v>
      </c>
      <c r="G274">
        <f>+'BOX DETAILS'!H274*'BOX DETAILS'!$A274</f>
        <v>0</v>
      </c>
      <c r="H274">
        <f>+'BOX DETAILS'!I274*'BOX DETAILS'!$A274</f>
        <v>0</v>
      </c>
      <c r="I274">
        <f>+'BOX DETAILS'!J274*'BOX DETAILS'!$A274</f>
        <v>0</v>
      </c>
      <c r="J274">
        <f>+'BOX DETAILS'!K274*'BOX DETAILS'!$A274</f>
        <v>0</v>
      </c>
      <c r="K274">
        <f>+'BOX DETAILS'!L274*'BOX DETAILS'!$A274</f>
        <v>0</v>
      </c>
      <c r="L274">
        <f>+'BOX DETAILS'!M274*'BOX DETAILS'!$A274</f>
        <v>0</v>
      </c>
      <c r="M274">
        <f>+'BOX DETAILS'!N274*'BOX DETAILS'!$A274</f>
        <v>0</v>
      </c>
      <c r="N274">
        <f>+'BOX DETAILS'!O274*'BOX DETAILS'!$A274</f>
        <v>0</v>
      </c>
      <c r="O274">
        <f>+'BOX DETAILS'!P274*'BOX DETAILS'!$A274</f>
        <v>0</v>
      </c>
      <c r="P274">
        <f>+'BOX DETAILS'!Q274*'BOX DETAILS'!$A274</f>
        <v>1</v>
      </c>
      <c r="Q274">
        <f>+'BOX DETAILS'!R274*'BOX DETAILS'!$A274</f>
        <v>0</v>
      </c>
      <c r="R274">
        <f>+'BOX DETAILS'!S274*'BOX DETAILS'!$A274</f>
        <v>0</v>
      </c>
      <c r="S274">
        <f>+'BOX DETAILS'!T274*'BOX DETAILS'!$A274</f>
        <v>0</v>
      </c>
      <c r="T274">
        <f>+'BOX DETAILS'!U274*'BOX DETAILS'!$A274</f>
        <v>0</v>
      </c>
      <c r="U274">
        <f>+'BOX DETAILS'!V274*'BOX DETAILS'!$A274</f>
        <v>0</v>
      </c>
      <c r="V274">
        <f>+'BOX DETAILS'!W274*'BOX DETAILS'!$A274</f>
        <v>0</v>
      </c>
      <c r="W274">
        <f>+'BOX DETAILS'!X274*'BOX DETAILS'!$A274</f>
        <v>0</v>
      </c>
      <c r="X274">
        <f>+'BOX DETAILS'!Y274*'BOX DETAILS'!$A274</f>
        <v>0</v>
      </c>
    </row>
    <row r="275" spans="1:24" x14ac:dyDescent="0.25">
      <c r="A275" s="3" t="s">
        <v>27</v>
      </c>
      <c r="B275">
        <f>+'BOX DETAILS'!C275*'BOX DETAILS'!$A275</f>
        <v>0</v>
      </c>
      <c r="C275">
        <f>+'BOX DETAILS'!D275*'BOX DETAILS'!$A275</f>
        <v>0</v>
      </c>
      <c r="D275">
        <f>+'BOX DETAILS'!E275*'BOX DETAILS'!$A275</f>
        <v>0</v>
      </c>
      <c r="E275">
        <f>+'BOX DETAILS'!F275*'BOX DETAILS'!$A275</f>
        <v>0</v>
      </c>
      <c r="F275">
        <f>+'BOX DETAILS'!G275*'BOX DETAILS'!$A275</f>
        <v>0</v>
      </c>
      <c r="G275">
        <f>+'BOX DETAILS'!H275*'BOX DETAILS'!$A275</f>
        <v>0</v>
      </c>
      <c r="H275">
        <f>+'BOX DETAILS'!I275*'BOX DETAILS'!$A275</f>
        <v>0</v>
      </c>
      <c r="I275">
        <f>+'BOX DETAILS'!J275*'BOX DETAILS'!$A275</f>
        <v>0</v>
      </c>
      <c r="J275">
        <f>+'BOX DETAILS'!K275*'BOX DETAILS'!$A275</f>
        <v>0</v>
      </c>
      <c r="K275">
        <f>+'BOX DETAILS'!L275*'BOX DETAILS'!$A275</f>
        <v>0</v>
      </c>
      <c r="L275">
        <f>+'BOX DETAILS'!M275*'BOX DETAILS'!$A275</f>
        <v>0</v>
      </c>
      <c r="M275">
        <f>+'BOX DETAILS'!N275*'BOX DETAILS'!$A275</f>
        <v>0</v>
      </c>
      <c r="N275">
        <f>+'BOX DETAILS'!O275*'BOX DETAILS'!$A275</f>
        <v>0</v>
      </c>
      <c r="O275">
        <f>+'BOX DETAILS'!P275*'BOX DETAILS'!$A275</f>
        <v>0</v>
      </c>
      <c r="P275">
        <f>+'BOX DETAILS'!Q275*'BOX DETAILS'!$A275</f>
        <v>0</v>
      </c>
      <c r="Q275">
        <f>+'BOX DETAILS'!R275*'BOX DETAILS'!$A275</f>
        <v>2</v>
      </c>
      <c r="R275">
        <f>+'BOX DETAILS'!S275*'BOX DETAILS'!$A275</f>
        <v>0</v>
      </c>
      <c r="S275">
        <f>+'BOX DETAILS'!T275*'BOX DETAILS'!$A275</f>
        <v>0</v>
      </c>
      <c r="T275">
        <f>+'BOX DETAILS'!U275*'BOX DETAILS'!$A275</f>
        <v>0</v>
      </c>
      <c r="U275">
        <f>+'BOX DETAILS'!V275*'BOX DETAILS'!$A275</f>
        <v>0</v>
      </c>
      <c r="V275">
        <f>+'BOX DETAILS'!W275*'BOX DETAILS'!$A275</f>
        <v>0</v>
      </c>
      <c r="W275">
        <f>+'BOX DETAILS'!X275*'BOX DETAILS'!$A275</f>
        <v>0</v>
      </c>
      <c r="X275">
        <f>+'BOX DETAILS'!Y275*'BOX DETAILS'!$A275</f>
        <v>0</v>
      </c>
    </row>
    <row r="276" spans="1:24" x14ac:dyDescent="0.25">
      <c r="A276" s="3" t="s">
        <v>27</v>
      </c>
      <c r="B276">
        <f>+'BOX DETAILS'!C276*'BOX DETAILS'!$A276</f>
        <v>0</v>
      </c>
      <c r="C276">
        <f>+'BOX DETAILS'!D276*'BOX DETAILS'!$A276</f>
        <v>0</v>
      </c>
      <c r="D276">
        <f>+'BOX DETAILS'!E276*'BOX DETAILS'!$A276</f>
        <v>0</v>
      </c>
      <c r="E276">
        <f>+'BOX DETAILS'!F276*'BOX DETAILS'!$A276</f>
        <v>0</v>
      </c>
      <c r="F276">
        <f>+'BOX DETAILS'!G276*'BOX DETAILS'!$A276</f>
        <v>0</v>
      </c>
      <c r="G276">
        <f>+'BOX DETAILS'!H276*'BOX DETAILS'!$A276</f>
        <v>0</v>
      </c>
      <c r="H276">
        <f>+'BOX DETAILS'!I276*'BOX DETAILS'!$A276</f>
        <v>0</v>
      </c>
      <c r="I276">
        <f>+'BOX DETAILS'!J276*'BOX DETAILS'!$A276</f>
        <v>0</v>
      </c>
      <c r="J276">
        <f>+'BOX DETAILS'!K276*'BOX DETAILS'!$A276</f>
        <v>0</v>
      </c>
      <c r="K276">
        <f>+'BOX DETAILS'!L276*'BOX DETAILS'!$A276</f>
        <v>0</v>
      </c>
      <c r="L276">
        <f>+'BOX DETAILS'!M276*'BOX DETAILS'!$A276</f>
        <v>0</v>
      </c>
      <c r="M276">
        <f>+'BOX DETAILS'!N276*'BOX DETAILS'!$A276</f>
        <v>0</v>
      </c>
      <c r="N276">
        <f>+'BOX DETAILS'!O276*'BOX DETAILS'!$A276</f>
        <v>0</v>
      </c>
      <c r="O276">
        <f>+'BOX DETAILS'!P276*'BOX DETAILS'!$A276</f>
        <v>1</v>
      </c>
      <c r="P276">
        <f>+'BOX DETAILS'!Q276*'BOX DETAILS'!$A276</f>
        <v>0</v>
      </c>
      <c r="Q276">
        <f>+'BOX DETAILS'!R276*'BOX DETAILS'!$A276</f>
        <v>0</v>
      </c>
      <c r="R276">
        <f>+'BOX DETAILS'!S276*'BOX DETAILS'!$A276</f>
        <v>0</v>
      </c>
      <c r="S276">
        <f>+'BOX DETAILS'!T276*'BOX DETAILS'!$A276</f>
        <v>0</v>
      </c>
      <c r="T276">
        <f>+'BOX DETAILS'!U276*'BOX DETAILS'!$A276</f>
        <v>0</v>
      </c>
      <c r="U276">
        <f>+'BOX DETAILS'!V276*'BOX DETAILS'!$A276</f>
        <v>0</v>
      </c>
      <c r="V276">
        <f>+'BOX DETAILS'!W276*'BOX DETAILS'!$A276</f>
        <v>0</v>
      </c>
      <c r="W276">
        <f>+'BOX DETAILS'!X276*'BOX DETAILS'!$A276</f>
        <v>0</v>
      </c>
      <c r="X276">
        <f>+'BOX DETAILS'!Y276*'BOX DETAILS'!$A276</f>
        <v>0</v>
      </c>
    </row>
    <row r="277" spans="1:24" x14ac:dyDescent="0.25">
      <c r="A277" s="3" t="s">
        <v>27</v>
      </c>
      <c r="B277">
        <f>+'BOX DETAILS'!C277*'BOX DETAILS'!$A277</f>
        <v>0</v>
      </c>
      <c r="C277">
        <f>+'BOX DETAILS'!D277*'BOX DETAILS'!$A277</f>
        <v>0</v>
      </c>
      <c r="D277">
        <f>+'BOX DETAILS'!E277*'BOX DETAILS'!$A277</f>
        <v>0</v>
      </c>
      <c r="E277">
        <f>+'BOX DETAILS'!F277*'BOX DETAILS'!$A277</f>
        <v>0</v>
      </c>
      <c r="F277">
        <f>+'BOX DETAILS'!G277*'BOX DETAILS'!$A277</f>
        <v>0</v>
      </c>
      <c r="G277">
        <f>+'BOX DETAILS'!H277*'BOX DETAILS'!$A277</f>
        <v>0</v>
      </c>
      <c r="H277">
        <f>+'BOX DETAILS'!I277*'BOX DETAILS'!$A277</f>
        <v>0</v>
      </c>
      <c r="I277">
        <f>+'BOX DETAILS'!J277*'BOX DETAILS'!$A277</f>
        <v>0</v>
      </c>
      <c r="J277">
        <f>+'BOX DETAILS'!K277*'BOX DETAILS'!$A277</f>
        <v>0</v>
      </c>
      <c r="K277">
        <f>+'BOX DETAILS'!L277*'BOX DETAILS'!$A277</f>
        <v>0</v>
      </c>
      <c r="L277">
        <f>+'BOX DETAILS'!M277*'BOX DETAILS'!$A277</f>
        <v>0</v>
      </c>
      <c r="M277">
        <f>+'BOX DETAILS'!N277*'BOX DETAILS'!$A277</f>
        <v>1</v>
      </c>
      <c r="N277">
        <f>+'BOX DETAILS'!O277*'BOX DETAILS'!$A277</f>
        <v>0</v>
      </c>
      <c r="O277">
        <f>+'BOX DETAILS'!P277*'BOX DETAILS'!$A277</f>
        <v>0</v>
      </c>
      <c r="P277">
        <f>+'BOX DETAILS'!Q277*'BOX DETAILS'!$A277</f>
        <v>0</v>
      </c>
      <c r="Q277">
        <f>+'BOX DETAILS'!R277*'BOX DETAILS'!$A277</f>
        <v>0</v>
      </c>
      <c r="R277">
        <f>+'BOX DETAILS'!S277*'BOX DETAILS'!$A277</f>
        <v>0</v>
      </c>
      <c r="S277">
        <f>+'BOX DETAILS'!T277*'BOX DETAILS'!$A277</f>
        <v>0</v>
      </c>
      <c r="T277">
        <f>+'BOX DETAILS'!U277*'BOX DETAILS'!$A277</f>
        <v>0</v>
      </c>
      <c r="U277">
        <f>+'BOX DETAILS'!V277*'BOX DETAILS'!$A277</f>
        <v>0</v>
      </c>
      <c r="V277">
        <f>+'BOX DETAILS'!W277*'BOX DETAILS'!$A277</f>
        <v>0</v>
      </c>
      <c r="W277">
        <f>+'BOX DETAILS'!X277*'BOX DETAILS'!$A277</f>
        <v>0</v>
      </c>
      <c r="X277">
        <f>+'BOX DETAILS'!Y277*'BOX DETAILS'!$A277</f>
        <v>0</v>
      </c>
    </row>
    <row r="278" spans="1:24" x14ac:dyDescent="0.25">
      <c r="A278" s="3" t="s">
        <v>35</v>
      </c>
      <c r="B278">
        <f>+'BOX DETAILS'!C278*'BOX DETAILS'!$A278</f>
        <v>0</v>
      </c>
      <c r="C278">
        <f>+'BOX DETAILS'!D278*'BOX DETAILS'!$A278</f>
        <v>0</v>
      </c>
      <c r="D278">
        <f>+'BOX DETAILS'!E278*'BOX DETAILS'!$A278</f>
        <v>0</v>
      </c>
      <c r="E278">
        <f>+'BOX DETAILS'!F278*'BOX DETAILS'!$A278</f>
        <v>0</v>
      </c>
      <c r="F278">
        <f>+'BOX DETAILS'!G278*'BOX DETAILS'!$A278</f>
        <v>0</v>
      </c>
      <c r="G278">
        <f>+'BOX DETAILS'!H278*'BOX DETAILS'!$A278</f>
        <v>0</v>
      </c>
      <c r="H278">
        <f>+'BOX DETAILS'!I278*'BOX DETAILS'!$A278</f>
        <v>0</v>
      </c>
      <c r="I278">
        <f>+'BOX DETAILS'!J278*'BOX DETAILS'!$A278</f>
        <v>0</v>
      </c>
      <c r="J278">
        <f>+'BOX DETAILS'!K278*'BOX DETAILS'!$A278</f>
        <v>0</v>
      </c>
      <c r="K278">
        <f>+'BOX DETAILS'!L278*'BOX DETAILS'!$A278</f>
        <v>0</v>
      </c>
      <c r="L278">
        <f>+'BOX DETAILS'!M278*'BOX DETAILS'!$A278</f>
        <v>0</v>
      </c>
      <c r="M278">
        <f>+'BOX DETAILS'!N278*'BOX DETAILS'!$A278</f>
        <v>0</v>
      </c>
      <c r="N278">
        <f>+'BOX DETAILS'!O278*'BOX DETAILS'!$A278</f>
        <v>0</v>
      </c>
      <c r="O278">
        <f>+'BOX DETAILS'!P278*'BOX DETAILS'!$A278</f>
        <v>0</v>
      </c>
      <c r="P278">
        <f>+'BOX DETAILS'!Q278*'BOX DETAILS'!$A278</f>
        <v>0</v>
      </c>
      <c r="Q278">
        <f>+'BOX DETAILS'!R278*'BOX DETAILS'!$A278</f>
        <v>0</v>
      </c>
      <c r="R278">
        <f>+'BOX DETAILS'!S278*'BOX DETAILS'!$A278</f>
        <v>0</v>
      </c>
      <c r="S278">
        <f>+'BOX DETAILS'!T278*'BOX DETAILS'!$A278</f>
        <v>7</v>
      </c>
      <c r="T278">
        <f>+'BOX DETAILS'!U278*'BOX DETAILS'!$A278</f>
        <v>14</v>
      </c>
      <c r="U278">
        <f>+'BOX DETAILS'!V278*'BOX DETAILS'!$A278</f>
        <v>21</v>
      </c>
      <c r="V278">
        <f>+'BOX DETAILS'!W278*'BOX DETAILS'!$A278</f>
        <v>21</v>
      </c>
      <c r="W278">
        <f>+'BOX DETAILS'!X278*'BOX DETAILS'!$A278</f>
        <v>14</v>
      </c>
      <c r="X278">
        <f>+'BOX DETAILS'!Y278*'BOX DETAILS'!$A278</f>
        <v>7</v>
      </c>
    </row>
    <row r="279" spans="1:24" x14ac:dyDescent="0.25">
      <c r="A279" s="3" t="s">
        <v>35</v>
      </c>
      <c r="B279">
        <f>+'BOX DETAILS'!C279*'BOX DETAILS'!$A279</f>
        <v>0</v>
      </c>
      <c r="C279">
        <f>+'BOX DETAILS'!D279*'BOX DETAILS'!$A279</f>
        <v>0</v>
      </c>
      <c r="D279">
        <f>+'BOX DETAILS'!E279*'BOX DETAILS'!$A279</f>
        <v>0</v>
      </c>
      <c r="E279">
        <f>+'BOX DETAILS'!F279*'BOX DETAILS'!$A279</f>
        <v>0</v>
      </c>
      <c r="F279">
        <f>+'BOX DETAILS'!G279*'BOX DETAILS'!$A279</f>
        <v>0</v>
      </c>
      <c r="G279">
        <f>+'BOX DETAILS'!H279*'BOX DETAILS'!$A279</f>
        <v>0</v>
      </c>
      <c r="H279">
        <f>+'BOX DETAILS'!I279*'BOX DETAILS'!$A279</f>
        <v>0</v>
      </c>
      <c r="I279">
        <f>+'BOX DETAILS'!J279*'BOX DETAILS'!$A279</f>
        <v>0</v>
      </c>
      <c r="J279">
        <f>+'BOX DETAILS'!K279*'BOX DETAILS'!$A279</f>
        <v>0</v>
      </c>
      <c r="K279">
        <f>+'BOX DETAILS'!L279*'BOX DETAILS'!$A279</f>
        <v>0</v>
      </c>
      <c r="L279">
        <f>+'BOX DETAILS'!M279*'BOX DETAILS'!$A279</f>
        <v>0</v>
      </c>
      <c r="M279">
        <f>+'BOX DETAILS'!N279*'BOX DETAILS'!$A279</f>
        <v>0</v>
      </c>
      <c r="N279">
        <f>+'BOX DETAILS'!O279*'BOX DETAILS'!$A279</f>
        <v>0</v>
      </c>
      <c r="O279">
        <f>+'BOX DETAILS'!P279*'BOX DETAILS'!$A279</f>
        <v>0</v>
      </c>
      <c r="P279">
        <f>+'BOX DETAILS'!Q279*'BOX DETAILS'!$A279</f>
        <v>0</v>
      </c>
      <c r="Q279">
        <f>+'BOX DETAILS'!R279*'BOX DETAILS'!$A279</f>
        <v>0</v>
      </c>
      <c r="R279">
        <f>+'BOX DETAILS'!S279*'BOX DETAILS'!$A279</f>
        <v>25</v>
      </c>
      <c r="S279">
        <f>+'BOX DETAILS'!T279*'BOX DETAILS'!$A279</f>
        <v>50</v>
      </c>
      <c r="T279">
        <f>+'BOX DETAILS'!U279*'BOX DETAILS'!$A279</f>
        <v>75</v>
      </c>
      <c r="U279">
        <f>+'BOX DETAILS'!V279*'BOX DETAILS'!$A279</f>
        <v>75</v>
      </c>
      <c r="V279">
        <f>+'BOX DETAILS'!W279*'BOX DETAILS'!$A279</f>
        <v>50</v>
      </c>
      <c r="W279">
        <f>+'BOX DETAILS'!X279*'BOX DETAILS'!$A279</f>
        <v>25</v>
      </c>
      <c r="X279">
        <f>+'BOX DETAILS'!Y279*'BOX DETAILS'!$A279</f>
        <v>0</v>
      </c>
    </row>
    <row r="280" spans="1:24" x14ac:dyDescent="0.25">
      <c r="A280" s="3" t="s">
        <v>35</v>
      </c>
      <c r="B280">
        <f>+'BOX DETAILS'!C280*'BOX DETAILS'!$A280</f>
        <v>0</v>
      </c>
      <c r="C280">
        <f>+'BOX DETAILS'!D280*'BOX DETAILS'!$A280</f>
        <v>0</v>
      </c>
      <c r="D280">
        <f>+'BOX DETAILS'!E280*'BOX DETAILS'!$A280</f>
        <v>0</v>
      </c>
      <c r="E280">
        <f>+'BOX DETAILS'!F280*'BOX DETAILS'!$A280</f>
        <v>0</v>
      </c>
      <c r="F280">
        <f>+'BOX DETAILS'!G280*'BOX DETAILS'!$A280</f>
        <v>0</v>
      </c>
      <c r="G280">
        <f>+'BOX DETAILS'!H280*'BOX DETAILS'!$A280</f>
        <v>0</v>
      </c>
      <c r="H280">
        <f>+'BOX DETAILS'!I280*'BOX DETAILS'!$A280</f>
        <v>0</v>
      </c>
      <c r="I280">
        <f>+'BOX DETAILS'!J280*'BOX DETAILS'!$A280</f>
        <v>0</v>
      </c>
      <c r="J280">
        <f>+'BOX DETAILS'!K280*'BOX DETAILS'!$A280</f>
        <v>0</v>
      </c>
      <c r="K280">
        <f>+'BOX DETAILS'!L280*'BOX DETAILS'!$A280</f>
        <v>0</v>
      </c>
      <c r="L280">
        <f>+'BOX DETAILS'!M280*'BOX DETAILS'!$A280</f>
        <v>0</v>
      </c>
      <c r="M280">
        <f>+'BOX DETAILS'!N280*'BOX DETAILS'!$A280</f>
        <v>0</v>
      </c>
      <c r="N280">
        <f>+'BOX DETAILS'!O280*'BOX DETAILS'!$A280</f>
        <v>0</v>
      </c>
      <c r="O280">
        <f>+'BOX DETAILS'!P280*'BOX DETAILS'!$A280</f>
        <v>0</v>
      </c>
      <c r="P280">
        <f>+'BOX DETAILS'!Q280*'BOX DETAILS'!$A280</f>
        <v>0</v>
      </c>
      <c r="Q280">
        <f>+'BOX DETAILS'!R280*'BOX DETAILS'!$A280</f>
        <v>0</v>
      </c>
      <c r="R280">
        <f>+'BOX DETAILS'!S280*'BOX DETAILS'!$A280</f>
        <v>0</v>
      </c>
      <c r="S280">
        <f>+'BOX DETAILS'!T280*'BOX DETAILS'!$A280</f>
        <v>7</v>
      </c>
      <c r="T280">
        <f>+'BOX DETAILS'!U280*'BOX DETAILS'!$A280</f>
        <v>0</v>
      </c>
      <c r="U280">
        <f>+'BOX DETAILS'!V280*'BOX DETAILS'!$A280</f>
        <v>3</v>
      </c>
      <c r="V280">
        <f>+'BOX DETAILS'!W280*'BOX DETAILS'!$A280</f>
        <v>0</v>
      </c>
      <c r="W280">
        <f>+'BOX DETAILS'!X280*'BOX DETAILS'!$A280</f>
        <v>2</v>
      </c>
      <c r="X280">
        <f>+'BOX DETAILS'!Y280*'BOX DETAILS'!$A280</f>
        <v>0</v>
      </c>
    </row>
    <row r="281" spans="1:24" x14ac:dyDescent="0.25">
      <c r="A281" s="3" t="s">
        <v>35</v>
      </c>
      <c r="B281">
        <f>+'BOX DETAILS'!C281*'BOX DETAILS'!$A281</f>
        <v>0</v>
      </c>
      <c r="C281">
        <f>+'BOX DETAILS'!D281*'BOX DETAILS'!$A281</f>
        <v>0</v>
      </c>
      <c r="D281">
        <f>+'BOX DETAILS'!E281*'BOX DETAILS'!$A281</f>
        <v>0</v>
      </c>
      <c r="E281">
        <f>+'BOX DETAILS'!F281*'BOX DETAILS'!$A281</f>
        <v>0</v>
      </c>
      <c r="F281">
        <f>+'BOX DETAILS'!G281*'BOX DETAILS'!$A281</f>
        <v>0</v>
      </c>
      <c r="G281">
        <f>+'BOX DETAILS'!H281*'BOX DETAILS'!$A281</f>
        <v>0</v>
      </c>
      <c r="H281">
        <f>+'BOX DETAILS'!I281*'BOX DETAILS'!$A281</f>
        <v>0</v>
      </c>
      <c r="I281">
        <f>+'BOX DETAILS'!J281*'BOX DETAILS'!$A281</f>
        <v>0</v>
      </c>
      <c r="J281">
        <f>+'BOX DETAILS'!K281*'BOX DETAILS'!$A281</f>
        <v>0</v>
      </c>
      <c r="K281">
        <f>+'BOX DETAILS'!L281*'BOX DETAILS'!$A281</f>
        <v>0</v>
      </c>
      <c r="L281">
        <f>+'BOX DETAILS'!M281*'BOX DETAILS'!$A281</f>
        <v>0</v>
      </c>
      <c r="M281">
        <f>+'BOX DETAILS'!N281*'BOX DETAILS'!$A281</f>
        <v>0</v>
      </c>
      <c r="N281">
        <f>+'BOX DETAILS'!O281*'BOX DETAILS'!$A281</f>
        <v>0</v>
      </c>
      <c r="O281">
        <f>+'BOX DETAILS'!P281*'BOX DETAILS'!$A281</f>
        <v>0</v>
      </c>
      <c r="P281">
        <f>+'BOX DETAILS'!Q281*'BOX DETAILS'!$A281</f>
        <v>0</v>
      </c>
      <c r="Q281">
        <f>+'BOX DETAILS'!R281*'BOX DETAILS'!$A281</f>
        <v>0</v>
      </c>
      <c r="R281">
        <f>+'BOX DETAILS'!S281*'BOX DETAILS'!$A281</f>
        <v>0</v>
      </c>
      <c r="S281">
        <f>+'BOX DETAILS'!T281*'BOX DETAILS'!$A281</f>
        <v>32</v>
      </c>
      <c r="T281">
        <f>+'BOX DETAILS'!U281*'BOX DETAILS'!$A281</f>
        <v>64</v>
      </c>
      <c r="U281">
        <f>+'BOX DETAILS'!V281*'BOX DETAILS'!$A281</f>
        <v>96</v>
      </c>
      <c r="V281">
        <f>+'BOX DETAILS'!W281*'BOX DETAILS'!$A281</f>
        <v>96</v>
      </c>
      <c r="W281">
        <f>+'BOX DETAILS'!X281*'BOX DETAILS'!$A281</f>
        <v>64</v>
      </c>
      <c r="X281">
        <f>+'BOX DETAILS'!Y281*'BOX DETAILS'!$A281</f>
        <v>32</v>
      </c>
    </row>
    <row r="282" spans="1:24" x14ac:dyDescent="0.25">
      <c r="A282" s="3" t="s">
        <v>35</v>
      </c>
      <c r="B282">
        <f>+'BOX DETAILS'!C282*'BOX DETAILS'!$A282</f>
        <v>0</v>
      </c>
      <c r="C282">
        <f>+'BOX DETAILS'!D282*'BOX DETAILS'!$A282</f>
        <v>0</v>
      </c>
      <c r="D282">
        <f>+'BOX DETAILS'!E282*'BOX DETAILS'!$A282</f>
        <v>0</v>
      </c>
      <c r="E282">
        <f>+'BOX DETAILS'!F282*'BOX DETAILS'!$A282</f>
        <v>0</v>
      </c>
      <c r="F282">
        <f>+'BOX DETAILS'!G282*'BOX DETAILS'!$A282</f>
        <v>0</v>
      </c>
      <c r="G282">
        <f>+'BOX DETAILS'!H282*'BOX DETAILS'!$A282</f>
        <v>0</v>
      </c>
      <c r="H282">
        <f>+'BOX DETAILS'!I282*'BOX DETAILS'!$A282</f>
        <v>0</v>
      </c>
      <c r="I282">
        <f>+'BOX DETAILS'!J282*'BOX DETAILS'!$A282</f>
        <v>0</v>
      </c>
      <c r="J282">
        <f>+'BOX DETAILS'!K282*'BOX DETAILS'!$A282</f>
        <v>0</v>
      </c>
      <c r="K282">
        <f>+'BOX DETAILS'!L282*'BOX DETAILS'!$A282</f>
        <v>0</v>
      </c>
      <c r="L282">
        <f>+'BOX DETAILS'!M282*'BOX DETAILS'!$A282</f>
        <v>0</v>
      </c>
      <c r="M282">
        <f>+'BOX DETAILS'!N282*'BOX DETAILS'!$A282</f>
        <v>0</v>
      </c>
      <c r="N282">
        <f>+'BOX DETAILS'!O282*'BOX DETAILS'!$A282</f>
        <v>0</v>
      </c>
      <c r="O282">
        <f>+'BOX DETAILS'!P282*'BOX DETAILS'!$A282</f>
        <v>0</v>
      </c>
      <c r="P282">
        <f>+'BOX DETAILS'!Q282*'BOX DETAILS'!$A282</f>
        <v>0</v>
      </c>
      <c r="Q282">
        <f>+'BOX DETAILS'!R282*'BOX DETAILS'!$A282</f>
        <v>0</v>
      </c>
      <c r="R282">
        <f>+'BOX DETAILS'!S282*'BOX DETAILS'!$A282</f>
        <v>0</v>
      </c>
      <c r="S282">
        <f>+'BOX DETAILS'!T282*'BOX DETAILS'!$A282</f>
        <v>0</v>
      </c>
      <c r="T282">
        <f>+'BOX DETAILS'!U282*'BOX DETAILS'!$A282</f>
        <v>3</v>
      </c>
      <c r="U282">
        <f>+'BOX DETAILS'!V282*'BOX DETAILS'!$A282</f>
        <v>0</v>
      </c>
      <c r="V282">
        <f>+'BOX DETAILS'!W282*'BOX DETAILS'!$A282</f>
        <v>0</v>
      </c>
      <c r="W282">
        <f>+'BOX DETAILS'!X282*'BOX DETAILS'!$A282</f>
        <v>0</v>
      </c>
      <c r="X282">
        <f>+'BOX DETAILS'!Y282*'BOX DETAILS'!$A282</f>
        <v>0</v>
      </c>
    </row>
    <row r="283" spans="1:24" x14ac:dyDescent="0.25">
      <c r="A283" s="3" t="s">
        <v>35</v>
      </c>
      <c r="B283">
        <f>+'BOX DETAILS'!C283*'BOX DETAILS'!$A283</f>
        <v>0</v>
      </c>
      <c r="C283">
        <f>+'BOX DETAILS'!D283*'BOX DETAILS'!$A283</f>
        <v>0</v>
      </c>
      <c r="D283">
        <f>+'BOX DETAILS'!E283*'BOX DETAILS'!$A283</f>
        <v>0</v>
      </c>
      <c r="E283">
        <f>+'BOX DETAILS'!F283*'BOX DETAILS'!$A283</f>
        <v>0</v>
      </c>
      <c r="F283">
        <f>+'BOX DETAILS'!G283*'BOX DETAILS'!$A283</f>
        <v>0</v>
      </c>
      <c r="G283">
        <f>+'BOX DETAILS'!H283*'BOX DETAILS'!$A283</f>
        <v>0</v>
      </c>
      <c r="H283">
        <f>+'BOX DETAILS'!I283*'BOX DETAILS'!$A283</f>
        <v>0</v>
      </c>
      <c r="I283">
        <f>+'BOX DETAILS'!J283*'BOX DETAILS'!$A283</f>
        <v>0</v>
      </c>
      <c r="J283">
        <f>+'BOX DETAILS'!K283*'BOX DETAILS'!$A283</f>
        <v>0</v>
      </c>
      <c r="K283">
        <f>+'BOX DETAILS'!L283*'BOX DETAILS'!$A283</f>
        <v>0</v>
      </c>
      <c r="L283">
        <f>+'BOX DETAILS'!M283*'BOX DETAILS'!$A283</f>
        <v>0</v>
      </c>
      <c r="M283">
        <f>+'BOX DETAILS'!N283*'BOX DETAILS'!$A283</f>
        <v>0</v>
      </c>
      <c r="N283">
        <f>+'BOX DETAILS'!O283*'BOX DETAILS'!$A283</f>
        <v>0</v>
      </c>
      <c r="O283">
        <f>+'BOX DETAILS'!P283*'BOX DETAILS'!$A283</f>
        <v>0</v>
      </c>
      <c r="P283">
        <f>+'BOX DETAILS'!Q283*'BOX DETAILS'!$A283</f>
        <v>0</v>
      </c>
      <c r="Q283">
        <f>+'BOX DETAILS'!R283*'BOX DETAILS'!$A283</f>
        <v>0</v>
      </c>
      <c r="R283">
        <f>+'BOX DETAILS'!S283*'BOX DETAILS'!$A283</f>
        <v>0</v>
      </c>
      <c r="S283">
        <f>+'BOX DETAILS'!T283*'BOX DETAILS'!$A283</f>
        <v>2</v>
      </c>
      <c r="T283">
        <f>+'BOX DETAILS'!U283*'BOX DETAILS'!$A283</f>
        <v>0</v>
      </c>
      <c r="U283">
        <f>+'BOX DETAILS'!V283*'BOX DETAILS'!$A283</f>
        <v>0</v>
      </c>
      <c r="V283">
        <f>+'BOX DETAILS'!W283*'BOX DETAILS'!$A283</f>
        <v>0</v>
      </c>
      <c r="W283">
        <f>+'BOX DETAILS'!X283*'BOX DETAILS'!$A283</f>
        <v>0</v>
      </c>
      <c r="X283">
        <f>+'BOX DETAILS'!Y283*'BOX DETAILS'!$A283</f>
        <v>0</v>
      </c>
    </row>
    <row r="284" spans="1:24" x14ac:dyDescent="0.25">
      <c r="A284" s="3" t="s">
        <v>35</v>
      </c>
      <c r="B284">
        <f>+'BOX DETAILS'!C284*'BOX DETAILS'!$A284</f>
        <v>0</v>
      </c>
      <c r="C284">
        <f>+'BOX DETAILS'!D284*'BOX DETAILS'!$A284</f>
        <v>0</v>
      </c>
      <c r="D284">
        <f>+'BOX DETAILS'!E284*'BOX DETAILS'!$A284</f>
        <v>0</v>
      </c>
      <c r="E284">
        <f>+'BOX DETAILS'!F284*'BOX DETAILS'!$A284</f>
        <v>0</v>
      </c>
      <c r="F284">
        <f>+'BOX DETAILS'!G284*'BOX DETAILS'!$A284</f>
        <v>0</v>
      </c>
      <c r="G284">
        <f>+'BOX DETAILS'!H284*'BOX DETAILS'!$A284</f>
        <v>0</v>
      </c>
      <c r="H284">
        <f>+'BOX DETAILS'!I284*'BOX DETAILS'!$A284</f>
        <v>0</v>
      </c>
      <c r="I284">
        <f>+'BOX DETAILS'!J284*'BOX DETAILS'!$A284</f>
        <v>0</v>
      </c>
      <c r="J284">
        <f>+'BOX DETAILS'!K284*'BOX DETAILS'!$A284</f>
        <v>0</v>
      </c>
      <c r="K284">
        <f>+'BOX DETAILS'!L284*'BOX DETAILS'!$A284</f>
        <v>0</v>
      </c>
      <c r="L284">
        <f>+'BOX DETAILS'!M284*'BOX DETAILS'!$A284</f>
        <v>0</v>
      </c>
      <c r="M284">
        <f>+'BOX DETAILS'!N284*'BOX DETAILS'!$A284</f>
        <v>0</v>
      </c>
      <c r="N284">
        <f>+'BOX DETAILS'!O284*'BOX DETAILS'!$A284</f>
        <v>0</v>
      </c>
      <c r="O284">
        <f>+'BOX DETAILS'!P284*'BOX DETAILS'!$A284</f>
        <v>0</v>
      </c>
      <c r="P284">
        <f>+'BOX DETAILS'!Q284*'BOX DETAILS'!$A284</f>
        <v>0</v>
      </c>
      <c r="Q284">
        <f>+'BOX DETAILS'!R284*'BOX DETAILS'!$A284</f>
        <v>0</v>
      </c>
      <c r="R284">
        <f>+'BOX DETAILS'!S284*'BOX DETAILS'!$A284</f>
        <v>0</v>
      </c>
      <c r="S284">
        <f>+'BOX DETAILS'!T284*'BOX DETAILS'!$A284</f>
        <v>0</v>
      </c>
      <c r="T284">
        <f>+'BOX DETAILS'!U284*'BOX DETAILS'!$A284</f>
        <v>0</v>
      </c>
      <c r="U284">
        <f>+'BOX DETAILS'!V284*'BOX DETAILS'!$A284</f>
        <v>0</v>
      </c>
      <c r="V284">
        <f>+'BOX DETAILS'!W284*'BOX DETAILS'!$A284</f>
        <v>0</v>
      </c>
      <c r="W284">
        <f>+'BOX DETAILS'!X284*'BOX DETAILS'!$A284</f>
        <v>0</v>
      </c>
      <c r="X284">
        <f>+'BOX DETAILS'!Y284*'BOX DETAILS'!$A284</f>
        <v>1</v>
      </c>
    </row>
    <row r="285" spans="1:24" x14ac:dyDescent="0.25">
      <c r="A285" s="3" t="s">
        <v>35</v>
      </c>
      <c r="B285">
        <f>+'BOX DETAILS'!C285*'BOX DETAILS'!$A285</f>
        <v>0</v>
      </c>
      <c r="C285">
        <f>+'BOX DETAILS'!D285*'BOX DETAILS'!$A285</f>
        <v>0</v>
      </c>
      <c r="D285">
        <f>+'BOX DETAILS'!E285*'BOX DETAILS'!$A285</f>
        <v>0</v>
      </c>
      <c r="E285">
        <f>+'BOX DETAILS'!F285*'BOX DETAILS'!$A285</f>
        <v>0</v>
      </c>
      <c r="F285">
        <f>+'BOX DETAILS'!G285*'BOX DETAILS'!$A285</f>
        <v>0</v>
      </c>
      <c r="G285">
        <f>+'BOX DETAILS'!H285*'BOX DETAILS'!$A285</f>
        <v>0</v>
      </c>
      <c r="H285">
        <f>+'BOX DETAILS'!I285*'BOX DETAILS'!$A285</f>
        <v>0</v>
      </c>
      <c r="I285">
        <f>+'BOX DETAILS'!J285*'BOX DETAILS'!$A285</f>
        <v>0</v>
      </c>
      <c r="J285">
        <f>+'BOX DETAILS'!K285*'BOX DETAILS'!$A285</f>
        <v>0</v>
      </c>
      <c r="K285">
        <f>+'BOX DETAILS'!L285*'BOX DETAILS'!$A285</f>
        <v>0</v>
      </c>
      <c r="L285">
        <f>+'BOX DETAILS'!M285*'BOX DETAILS'!$A285</f>
        <v>0</v>
      </c>
      <c r="M285">
        <f>+'BOX DETAILS'!N285*'BOX DETAILS'!$A285</f>
        <v>0</v>
      </c>
      <c r="N285">
        <f>+'BOX DETAILS'!O285*'BOX DETAILS'!$A285</f>
        <v>0</v>
      </c>
      <c r="O285">
        <f>+'BOX DETAILS'!P285*'BOX DETAILS'!$A285</f>
        <v>0</v>
      </c>
      <c r="P285">
        <f>+'BOX DETAILS'!Q285*'BOX DETAILS'!$A285</f>
        <v>0</v>
      </c>
      <c r="Q285">
        <f>+'BOX DETAILS'!R285*'BOX DETAILS'!$A285</f>
        <v>0</v>
      </c>
      <c r="R285">
        <f>+'BOX DETAILS'!S285*'BOX DETAILS'!$A285</f>
        <v>0</v>
      </c>
      <c r="S285">
        <f>+'BOX DETAILS'!T285*'BOX DETAILS'!$A285</f>
        <v>0</v>
      </c>
      <c r="T285">
        <f>+'BOX DETAILS'!U285*'BOX DETAILS'!$A285</f>
        <v>0</v>
      </c>
      <c r="U285">
        <f>+'BOX DETAILS'!V285*'BOX DETAILS'!$A285</f>
        <v>0</v>
      </c>
      <c r="V285">
        <f>+'BOX DETAILS'!W285*'BOX DETAILS'!$A285</f>
        <v>0</v>
      </c>
      <c r="W285">
        <f>+'BOX DETAILS'!X285*'BOX DETAILS'!$A285</f>
        <v>3</v>
      </c>
      <c r="X285">
        <f>+'BOX DETAILS'!Y285*'BOX DETAILS'!$A285</f>
        <v>0</v>
      </c>
    </row>
    <row r="286" spans="1:24" x14ac:dyDescent="0.25">
      <c r="A286" s="3" t="s">
        <v>35</v>
      </c>
      <c r="B286">
        <f>+'BOX DETAILS'!C286*'BOX DETAILS'!$A286</f>
        <v>0</v>
      </c>
      <c r="C286">
        <f>+'BOX DETAILS'!D286*'BOX DETAILS'!$A286</f>
        <v>0</v>
      </c>
      <c r="D286">
        <f>+'BOX DETAILS'!E286*'BOX DETAILS'!$A286</f>
        <v>0</v>
      </c>
      <c r="E286">
        <f>+'BOX DETAILS'!F286*'BOX DETAILS'!$A286</f>
        <v>0</v>
      </c>
      <c r="F286">
        <f>+'BOX DETAILS'!G286*'BOX DETAILS'!$A286</f>
        <v>0</v>
      </c>
      <c r="G286">
        <f>+'BOX DETAILS'!H286*'BOX DETAILS'!$A286</f>
        <v>0</v>
      </c>
      <c r="H286">
        <f>+'BOX DETAILS'!I286*'BOX DETAILS'!$A286</f>
        <v>0</v>
      </c>
      <c r="I286">
        <f>+'BOX DETAILS'!J286*'BOX DETAILS'!$A286</f>
        <v>0</v>
      </c>
      <c r="J286">
        <f>+'BOX DETAILS'!K286*'BOX DETAILS'!$A286</f>
        <v>0</v>
      </c>
      <c r="K286">
        <f>+'BOX DETAILS'!L286*'BOX DETAILS'!$A286</f>
        <v>0</v>
      </c>
      <c r="L286">
        <f>+'BOX DETAILS'!M286*'BOX DETAILS'!$A286</f>
        <v>0</v>
      </c>
      <c r="M286">
        <f>+'BOX DETAILS'!N286*'BOX DETAILS'!$A286</f>
        <v>0</v>
      </c>
      <c r="N286">
        <f>+'BOX DETAILS'!O286*'BOX DETAILS'!$A286</f>
        <v>0</v>
      </c>
      <c r="O286">
        <f>+'BOX DETAILS'!P286*'BOX DETAILS'!$A286</f>
        <v>0</v>
      </c>
      <c r="P286">
        <f>+'BOX DETAILS'!Q286*'BOX DETAILS'!$A286</f>
        <v>0</v>
      </c>
      <c r="Q286">
        <f>+'BOX DETAILS'!R286*'BOX DETAILS'!$A286</f>
        <v>0</v>
      </c>
      <c r="R286">
        <f>+'BOX DETAILS'!S286*'BOX DETAILS'!$A286</f>
        <v>0</v>
      </c>
      <c r="S286">
        <f>+'BOX DETAILS'!T286*'BOX DETAILS'!$A286</f>
        <v>0</v>
      </c>
      <c r="T286">
        <f>+'BOX DETAILS'!U286*'BOX DETAILS'!$A286</f>
        <v>0</v>
      </c>
      <c r="U286">
        <f>+'BOX DETAILS'!V286*'BOX DETAILS'!$A286</f>
        <v>0</v>
      </c>
      <c r="V286">
        <f>+'BOX DETAILS'!W286*'BOX DETAILS'!$A286</f>
        <v>5</v>
      </c>
      <c r="W286">
        <f>+'BOX DETAILS'!X286*'BOX DETAILS'!$A286</f>
        <v>0</v>
      </c>
      <c r="X286">
        <f>+'BOX DETAILS'!Y286*'BOX DETAILS'!$A286</f>
        <v>0</v>
      </c>
    </row>
    <row r="287" spans="1:24" x14ac:dyDescent="0.25">
      <c r="A287" s="3" t="s">
        <v>35</v>
      </c>
      <c r="B287">
        <f>+'BOX DETAILS'!C287*'BOX DETAILS'!$A287</f>
        <v>0</v>
      </c>
      <c r="C287">
        <f>+'BOX DETAILS'!D287*'BOX DETAILS'!$A287</f>
        <v>0</v>
      </c>
      <c r="D287">
        <f>+'BOX DETAILS'!E287*'BOX DETAILS'!$A287</f>
        <v>0</v>
      </c>
      <c r="E287">
        <f>+'BOX DETAILS'!F287*'BOX DETAILS'!$A287</f>
        <v>0</v>
      </c>
      <c r="F287">
        <f>+'BOX DETAILS'!G287*'BOX DETAILS'!$A287</f>
        <v>0</v>
      </c>
      <c r="G287">
        <f>+'BOX DETAILS'!H287*'BOX DETAILS'!$A287</f>
        <v>0</v>
      </c>
      <c r="H287">
        <f>+'BOX DETAILS'!I287*'BOX DETAILS'!$A287</f>
        <v>0</v>
      </c>
      <c r="I287">
        <f>+'BOX DETAILS'!J287*'BOX DETAILS'!$A287</f>
        <v>0</v>
      </c>
      <c r="J287">
        <f>+'BOX DETAILS'!K287*'BOX DETAILS'!$A287</f>
        <v>0</v>
      </c>
      <c r="K287">
        <f>+'BOX DETAILS'!L287*'BOX DETAILS'!$A287</f>
        <v>0</v>
      </c>
      <c r="L287">
        <f>+'BOX DETAILS'!M287*'BOX DETAILS'!$A287</f>
        <v>0</v>
      </c>
      <c r="M287">
        <f>+'BOX DETAILS'!N287*'BOX DETAILS'!$A287</f>
        <v>0</v>
      </c>
      <c r="N287">
        <f>+'BOX DETAILS'!O287*'BOX DETAILS'!$A287</f>
        <v>0</v>
      </c>
      <c r="O287">
        <f>+'BOX DETAILS'!P287*'BOX DETAILS'!$A287</f>
        <v>0</v>
      </c>
      <c r="P287">
        <f>+'BOX DETAILS'!Q287*'BOX DETAILS'!$A287</f>
        <v>0</v>
      </c>
      <c r="Q287">
        <f>+'BOX DETAILS'!R287*'BOX DETAILS'!$A287</f>
        <v>0</v>
      </c>
      <c r="R287">
        <f>+'BOX DETAILS'!S287*'BOX DETAILS'!$A287</f>
        <v>0</v>
      </c>
      <c r="S287">
        <f>+'BOX DETAILS'!T287*'BOX DETAILS'!$A287</f>
        <v>0</v>
      </c>
      <c r="T287">
        <f>+'BOX DETAILS'!U287*'BOX DETAILS'!$A287</f>
        <v>0</v>
      </c>
      <c r="U287">
        <f>+'BOX DETAILS'!V287*'BOX DETAILS'!$A287</f>
        <v>6</v>
      </c>
      <c r="V287">
        <f>+'BOX DETAILS'!W287*'BOX DETAILS'!$A287</f>
        <v>0</v>
      </c>
      <c r="W287">
        <f>+'BOX DETAILS'!X287*'BOX DETAILS'!$A287</f>
        <v>0</v>
      </c>
      <c r="X287">
        <f>+'BOX DETAILS'!Y287*'BOX DETAILS'!$A287</f>
        <v>0</v>
      </c>
    </row>
    <row r="288" spans="1:24" x14ac:dyDescent="0.25">
      <c r="A288" s="3" t="s">
        <v>32</v>
      </c>
      <c r="B288">
        <f>+'BOX DETAILS'!C288*'BOX DETAILS'!$A288</f>
        <v>0</v>
      </c>
      <c r="C288">
        <f>+'BOX DETAILS'!D288*'BOX DETAILS'!$A288</f>
        <v>0</v>
      </c>
      <c r="D288">
        <f>+'BOX DETAILS'!E288*'BOX DETAILS'!$A288</f>
        <v>0</v>
      </c>
      <c r="E288">
        <f>+'BOX DETAILS'!F288*'BOX DETAILS'!$A288</f>
        <v>0</v>
      </c>
      <c r="F288">
        <f>+'BOX DETAILS'!G288*'BOX DETAILS'!$A288</f>
        <v>0</v>
      </c>
      <c r="G288">
        <f>+'BOX DETAILS'!H288*'BOX DETAILS'!$A288</f>
        <v>0</v>
      </c>
      <c r="H288">
        <f>+'BOX DETAILS'!I288*'BOX DETAILS'!$A288</f>
        <v>0</v>
      </c>
      <c r="I288">
        <f>+'BOX DETAILS'!J288*'BOX DETAILS'!$A288</f>
        <v>0</v>
      </c>
      <c r="J288">
        <f>+'BOX DETAILS'!K288*'BOX DETAILS'!$A288</f>
        <v>0</v>
      </c>
      <c r="K288">
        <f>+'BOX DETAILS'!L288*'BOX DETAILS'!$A288</f>
        <v>0</v>
      </c>
      <c r="L288">
        <f>+'BOX DETAILS'!M288*'BOX DETAILS'!$A288</f>
        <v>0</v>
      </c>
      <c r="M288">
        <f>+'BOX DETAILS'!N288*'BOX DETAILS'!$A288</f>
        <v>2</v>
      </c>
      <c r="N288">
        <f>+'BOX DETAILS'!O288*'BOX DETAILS'!$A288</f>
        <v>0</v>
      </c>
      <c r="O288">
        <f>+'BOX DETAILS'!P288*'BOX DETAILS'!$A288</f>
        <v>2</v>
      </c>
      <c r="P288">
        <f>+'BOX DETAILS'!Q288*'BOX DETAILS'!$A288</f>
        <v>2</v>
      </c>
      <c r="Q288">
        <f>+'BOX DETAILS'!R288*'BOX DETAILS'!$A288</f>
        <v>4</v>
      </c>
      <c r="R288">
        <f>+'BOX DETAILS'!S288*'BOX DETAILS'!$A288</f>
        <v>2</v>
      </c>
      <c r="S288">
        <f>+'BOX DETAILS'!T288*'BOX DETAILS'!$A288</f>
        <v>0</v>
      </c>
      <c r="T288">
        <f>+'BOX DETAILS'!U288*'BOX DETAILS'!$A288</f>
        <v>0</v>
      </c>
      <c r="U288">
        <f>+'BOX DETAILS'!V288*'BOX DETAILS'!$A288</f>
        <v>0</v>
      </c>
      <c r="V288">
        <f>+'BOX DETAILS'!W288*'BOX DETAILS'!$A288</f>
        <v>0</v>
      </c>
      <c r="W288">
        <f>+'BOX DETAILS'!X288*'BOX DETAILS'!$A288</f>
        <v>0</v>
      </c>
      <c r="X288">
        <f>+'BOX DETAILS'!Y288*'BOX DETAILS'!$A288</f>
        <v>0</v>
      </c>
    </row>
    <row r="289" spans="1:24" x14ac:dyDescent="0.25">
      <c r="A289" s="3" t="s">
        <v>32</v>
      </c>
      <c r="B289">
        <f>+'BOX DETAILS'!C289*'BOX DETAILS'!$A289</f>
        <v>0</v>
      </c>
      <c r="C289">
        <f>+'BOX DETAILS'!D289*'BOX DETAILS'!$A289</f>
        <v>0</v>
      </c>
      <c r="D289">
        <f>+'BOX DETAILS'!E289*'BOX DETAILS'!$A289</f>
        <v>0</v>
      </c>
      <c r="E289">
        <f>+'BOX DETAILS'!F289*'BOX DETAILS'!$A289</f>
        <v>0</v>
      </c>
      <c r="F289">
        <f>+'BOX DETAILS'!G289*'BOX DETAILS'!$A289</f>
        <v>0</v>
      </c>
      <c r="G289">
        <f>+'BOX DETAILS'!H289*'BOX DETAILS'!$A289</f>
        <v>0</v>
      </c>
      <c r="H289">
        <f>+'BOX DETAILS'!I289*'BOX DETAILS'!$A289</f>
        <v>0</v>
      </c>
      <c r="I289">
        <f>+'BOX DETAILS'!J289*'BOX DETAILS'!$A289</f>
        <v>0</v>
      </c>
      <c r="J289">
        <f>+'BOX DETAILS'!K289*'BOX DETAILS'!$A289</f>
        <v>0</v>
      </c>
      <c r="K289">
        <f>+'BOX DETAILS'!L289*'BOX DETAILS'!$A289</f>
        <v>0</v>
      </c>
      <c r="L289">
        <f>+'BOX DETAILS'!M289*'BOX DETAILS'!$A289</f>
        <v>1</v>
      </c>
      <c r="M289">
        <f>+'BOX DETAILS'!N289*'BOX DETAILS'!$A289</f>
        <v>1</v>
      </c>
      <c r="N289">
        <f>+'BOX DETAILS'!O289*'BOX DETAILS'!$A289</f>
        <v>1</v>
      </c>
      <c r="O289">
        <f>+'BOX DETAILS'!P289*'BOX DETAILS'!$A289</f>
        <v>1</v>
      </c>
      <c r="P289">
        <f>+'BOX DETAILS'!Q289*'BOX DETAILS'!$A289</f>
        <v>2</v>
      </c>
      <c r="Q289">
        <f>+'BOX DETAILS'!R289*'BOX DETAILS'!$A289</f>
        <v>2</v>
      </c>
      <c r="R289">
        <f>+'BOX DETAILS'!S289*'BOX DETAILS'!$A289</f>
        <v>1</v>
      </c>
      <c r="S289">
        <f>+'BOX DETAILS'!T289*'BOX DETAILS'!$A289</f>
        <v>0</v>
      </c>
      <c r="T289">
        <f>+'BOX DETAILS'!U289*'BOX DETAILS'!$A289</f>
        <v>0</v>
      </c>
      <c r="U289">
        <f>+'BOX DETAILS'!V289*'BOX DETAILS'!$A289</f>
        <v>0</v>
      </c>
      <c r="V289">
        <f>+'BOX DETAILS'!W289*'BOX DETAILS'!$A289</f>
        <v>0</v>
      </c>
      <c r="W289">
        <f>+'BOX DETAILS'!X289*'BOX DETAILS'!$A289</f>
        <v>0</v>
      </c>
      <c r="X289">
        <f>+'BOX DETAILS'!Y289*'BOX DETAILS'!$A289</f>
        <v>0</v>
      </c>
    </row>
    <row r="290" spans="1:24" x14ac:dyDescent="0.25">
      <c r="A290" s="3" t="s">
        <v>32</v>
      </c>
      <c r="B290">
        <f>+'BOX DETAILS'!C290*'BOX DETAILS'!$A290</f>
        <v>0</v>
      </c>
      <c r="C290">
        <f>+'BOX DETAILS'!D290*'BOX DETAILS'!$A290</f>
        <v>0</v>
      </c>
      <c r="D290">
        <f>+'BOX DETAILS'!E290*'BOX DETAILS'!$A290</f>
        <v>0</v>
      </c>
      <c r="E290">
        <f>+'BOX DETAILS'!F290*'BOX DETAILS'!$A290</f>
        <v>0</v>
      </c>
      <c r="F290">
        <f>+'BOX DETAILS'!G290*'BOX DETAILS'!$A290</f>
        <v>0</v>
      </c>
      <c r="G290">
        <f>+'BOX DETAILS'!H290*'BOX DETAILS'!$A290</f>
        <v>0</v>
      </c>
      <c r="H290">
        <f>+'BOX DETAILS'!I290*'BOX DETAILS'!$A290</f>
        <v>0</v>
      </c>
      <c r="I290">
        <f>+'BOX DETAILS'!J290*'BOX DETAILS'!$A290</f>
        <v>0</v>
      </c>
      <c r="J290">
        <f>+'BOX DETAILS'!K290*'BOX DETAILS'!$A290</f>
        <v>0</v>
      </c>
      <c r="K290">
        <f>+'BOX DETAILS'!L290*'BOX DETAILS'!$A290</f>
        <v>0</v>
      </c>
      <c r="L290">
        <f>+'BOX DETAILS'!M290*'BOX DETAILS'!$A290</f>
        <v>12</v>
      </c>
      <c r="M290">
        <f>+'BOX DETAILS'!N290*'BOX DETAILS'!$A290</f>
        <v>24</v>
      </c>
      <c r="N290">
        <f>+'BOX DETAILS'!O290*'BOX DETAILS'!$A290</f>
        <v>24</v>
      </c>
      <c r="O290">
        <f>+'BOX DETAILS'!P290*'BOX DETAILS'!$A290</f>
        <v>24</v>
      </c>
      <c r="P290">
        <f>+'BOX DETAILS'!Q290*'BOX DETAILS'!$A290</f>
        <v>24</v>
      </c>
      <c r="Q290">
        <f>+'BOX DETAILS'!R290*'BOX DETAILS'!$A290</f>
        <v>24</v>
      </c>
      <c r="R290">
        <f>+'BOX DETAILS'!S290*'BOX DETAILS'!$A290</f>
        <v>12</v>
      </c>
      <c r="S290">
        <f>+'BOX DETAILS'!T290*'BOX DETAILS'!$A290</f>
        <v>0</v>
      </c>
      <c r="T290">
        <f>+'BOX DETAILS'!U290*'BOX DETAILS'!$A290</f>
        <v>0</v>
      </c>
      <c r="U290">
        <f>+'BOX DETAILS'!V290*'BOX DETAILS'!$A290</f>
        <v>0</v>
      </c>
      <c r="V290">
        <f>+'BOX DETAILS'!W290*'BOX DETAILS'!$A290</f>
        <v>0</v>
      </c>
      <c r="W290">
        <f>+'BOX DETAILS'!X290*'BOX DETAILS'!$A290</f>
        <v>0</v>
      </c>
      <c r="X290">
        <f>+'BOX DETAILS'!Y290*'BOX DETAILS'!$A290</f>
        <v>0</v>
      </c>
    </row>
    <row r="291" spans="1:24" x14ac:dyDescent="0.25">
      <c r="A291" s="3" t="s">
        <v>32</v>
      </c>
      <c r="B291">
        <f>+'BOX DETAILS'!C291*'BOX DETAILS'!$A291</f>
        <v>0</v>
      </c>
      <c r="C291">
        <f>+'BOX DETAILS'!D291*'BOX DETAILS'!$A291</f>
        <v>0</v>
      </c>
      <c r="D291">
        <f>+'BOX DETAILS'!E291*'BOX DETAILS'!$A291</f>
        <v>0</v>
      </c>
      <c r="E291">
        <f>+'BOX DETAILS'!F291*'BOX DETAILS'!$A291</f>
        <v>0</v>
      </c>
      <c r="F291">
        <f>+'BOX DETAILS'!G291*'BOX DETAILS'!$A291</f>
        <v>0</v>
      </c>
      <c r="G291">
        <f>+'BOX DETAILS'!H291*'BOX DETAILS'!$A291</f>
        <v>0</v>
      </c>
      <c r="H291">
        <f>+'BOX DETAILS'!I291*'BOX DETAILS'!$A291</f>
        <v>0</v>
      </c>
      <c r="I291">
        <f>+'BOX DETAILS'!J291*'BOX DETAILS'!$A291</f>
        <v>0</v>
      </c>
      <c r="J291">
        <f>+'BOX DETAILS'!K291*'BOX DETAILS'!$A291</f>
        <v>0</v>
      </c>
      <c r="K291">
        <f>+'BOX DETAILS'!L291*'BOX DETAILS'!$A291</f>
        <v>0</v>
      </c>
      <c r="L291">
        <f>+'BOX DETAILS'!M291*'BOX DETAILS'!$A291</f>
        <v>0</v>
      </c>
      <c r="M291">
        <f>+'BOX DETAILS'!N291*'BOX DETAILS'!$A291</f>
        <v>1</v>
      </c>
      <c r="N291">
        <f>+'BOX DETAILS'!O291*'BOX DETAILS'!$A291</f>
        <v>0</v>
      </c>
      <c r="O291">
        <f>+'BOX DETAILS'!P291*'BOX DETAILS'!$A291</f>
        <v>0</v>
      </c>
      <c r="P291">
        <f>+'BOX DETAILS'!Q291*'BOX DETAILS'!$A291</f>
        <v>0</v>
      </c>
      <c r="Q291">
        <f>+'BOX DETAILS'!R291*'BOX DETAILS'!$A291</f>
        <v>0</v>
      </c>
      <c r="R291">
        <f>+'BOX DETAILS'!S291*'BOX DETAILS'!$A291</f>
        <v>0</v>
      </c>
      <c r="S291">
        <f>+'BOX DETAILS'!T291*'BOX DETAILS'!$A291</f>
        <v>0</v>
      </c>
      <c r="T291">
        <f>+'BOX DETAILS'!U291*'BOX DETAILS'!$A291</f>
        <v>0</v>
      </c>
      <c r="U291">
        <f>+'BOX DETAILS'!V291*'BOX DETAILS'!$A291</f>
        <v>0</v>
      </c>
      <c r="V291">
        <f>+'BOX DETAILS'!W291*'BOX DETAILS'!$A291</f>
        <v>0</v>
      </c>
      <c r="W291">
        <f>+'BOX DETAILS'!X291*'BOX DETAILS'!$A291</f>
        <v>0</v>
      </c>
      <c r="X291">
        <f>+'BOX DETAILS'!Y291*'BOX DETAILS'!$A291</f>
        <v>0</v>
      </c>
    </row>
    <row r="292" spans="1:24" x14ac:dyDescent="0.25">
      <c r="A292" s="3" t="s">
        <v>26</v>
      </c>
      <c r="B292">
        <f>+'BOX DETAILS'!C292*'BOX DETAILS'!$A292</f>
        <v>0</v>
      </c>
      <c r="C292">
        <f>+'BOX DETAILS'!D292*'BOX DETAILS'!$A292</f>
        <v>0</v>
      </c>
      <c r="D292">
        <f>+'BOX DETAILS'!E292*'BOX DETAILS'!$A292</f>
        <v>0</v>
      </c>
      <c r="E292">
        <f>+'BOX DETAILS'!F292*'BOX DETAILS'!$A292</f>
        <v>0</v>
      </c>
      <c r="F292">
        <f>+'BOX DETAILS'!G292*'BOX DETAILS'!$A292</f>
        <v>0</v>
      </c>
      <c r="G292">
        <f>+'BOX DETAILS'!H292*'BOX DETAILS'!$A292</f>
        <v>0</v>
      </c>
      <c r="H292">
        <f>+'BOX DETAILS'!I292*'BOX DETAILS'!$A292</f>
        <v>0</v>
      </c>
      <c r="I292">
        <f>+'BOX DETAILS'!J292*'BOX DETAILS'!$A292</f>
        <v>0</v>
      </c>
      <c r="J292">
        <f>+'BOX DETAILS'!K292*'BOX DETAILS'!$A292</f>
        <v>0</v>
      </c>
      <c r="K292">
        <f>+'BOX DETAILS'!L292*'BOX DETAILS'!$A292</f>
        <v>0</v>
      </c>
      <c r="L292">
        <f>+'BOX DETAILS'!M292*'BOX DETAILS'!$A292</f>
        <v>37</v>
      </c>
      <c r="M292">
        <f>+'BOX DETAILS'!N292*'BOX DETAILS'!$A292</f>
        <v>74</v>
      </c>
      <c r="N292">
        <f>+'BOX DETAILS'!O292*'BOX DETAILS'!$A292</f>
        <v>74</v>
      </c>
      <c r="O292">
        <f>+'BOX DETAILS'!P292*'BOX DETAILS'!$A292</f>
        <v>74</v>
      </c>
      <c r="P292">
        <f>+'BOX DETAILS'!Q292*'BOX DETAILS'!$A292</f>
        <v>74</v>
      </c>
      <c r="Q292">
        <f>+'BOX DETAILS'!R292*'BOX DETAILS'!$A292</f>
        <v>74</v>
      </c>
      <c r="R292">
        <f>+'BOX DETAILS'!S292*'BOX DETAILS'!$A292</f>
        <v>37</v>
      </c>
      <c r="S292">
        <f>+'BOX DETAILS'!T292*'BOX DETAILS'!$A292</f>
        <v>0</v>
      </c>
      <c r="T292">
        <f>+'BOX DETAILS'!U292*'BOX DETAILS'!$A292</f>
        <v>0</v>
      </c>
      <c r="U292">
        <f>+'BOX DETAILS'!V292*'BOX DETAILS'!$A292</f>
        <v>0</v>
      </c>
      <c r="V292">
        <f>+'BOX DETAILS'!W292*'BOX DETAILS'!$A292</f>
        <v>0</v>
      </c>
      <c r="W292">
        <f>+'BOX DETAILS'!X292*'BOX DETAILS'!$A292</f>
        <v>0</v>
      </c>
      <c r="X292">
        <f>+'BOX DETAILS'!Y292*'BOX DETAILS'!$A292</f>
        <v>0</v>
      </c>
    </row>
    <row r="293" spans="1:24" x14ac:dyDescent="0.25">
      <c r="A293" s="3" t="s">
        <v>26</v>
      </c>
      <c r="B293">
        <f>+'BOX DETAILS'!C293*'BOX DETAILS'!$A293</f>
        <v>0</v>
      </c>
      <c r="C293">
        <f>+'BOX DETAILS'!D293*'BOX DETAILS'!$A293</f>
        <v>0</v>
      </c>
      <c r="D293">
        <f>+'BOX DETAILS'!E293*'BOX DETAILS'!$A293</f>
        <v>0</v>
      </c>
      <c r="E293">
        <f>+'BOX DETAILS'!F293*'BOX DETAILS'!$A293</f>
        <v>0</v>
      </c>
      <c r="F293">
        <f>+'BOX DETAILS'!G293*'BOX DETAILS'!$A293</f>
        <v>0</v>
      </c>
      <c r="G293">
        <f>+'BOX DETAILS'!H293*'BOX DETAILS'!$A293</f>
        <v>0</v>
      </c>
      <c r="H293">
        <f>+'BOX DETAILS'!I293*'BOX DETAILS'!$A293</f>
        <v>0</v>
      </c>
      <c r="I293">
        <f>+'BOX DETAILS'!J293*'BOX DETAILS'!$A293</f>
        <v>0</v>
      </c>
      <c r="J293">
        <f>+'BOX DETAILS'!K293*'BOX DETAILS'!$A293</f>
        <v>0</v>
      </c>
      <c r="K293">
        <f>+'BOX DETAILS'!L293*'BOX DETAILS'!$A293</f>
        <v>0</v>
      </c>
      <c r="L293">
        <f>+'BOX DETAILS'!M293*'BOX DETAILS'!$A293</f>
        <v>13</v>
      </c>
      <c r="M293">
        <f>+'BOX DETAILS'!N293*'BOX DETAILS'!$A293</f>
        <v>26</v>
      </c>
      <c r="N293">
        <f>+'BOX DETAILS'!O293*'BOX DETAILS'!$A293</f>
        <v>26</v>
      </c>
      <c r="O293">
        <f>+'BOX DETAILS'!P293*'BOX DETAILS'!$A293</f>
        <v>26</v>
      </c>
      <c r="P293">
        <f>+'BOX DETAILS'!Q293*'BOX DETAILS'!$A293</f>
        <v>26</v>
      </c>
      <c r="Q293">
        <f>+'BOX DETAILS'!R293*'BOX DETAILS'!$A293</f>
        <v>26</v>
      </c>
      <c r="R293">
        <f>+'BOX DETAILS'!S293*'BOX DETAILS'!$A293</f>
        <v>13</v>
      </c>
      <c r="S293">
        <f>+'BOX DETAILS'!T293*'BOX DETAILS'!$A293</f>
        <v>0</v>
      </c>
      <c r="T293">
        <f>+'BOX DETAILS'!U293*'BOX DETAILS'!$A293</f>
        <v>0</v>
      </c>
      <c r="U293">
        <f>+'BOX DETAILS'!V293*'BOX DETAILS'!$A293</f>
        <v>0</v>
      </c>
      <c r="V293">
        <f>+'BOX DETAILS'!W293*'BOX DETAILS'!$A293</f>
        <v>0</v>
      </c>
      <c r="W293">
        <f>+'BOX DETAILS'!X293*'BOX DETAILS'!$A293</f>
        <v>0</v>
      </c>
      <c r="X293">
        <f>+'BOX DETAILS'!Y293*'BOX DETAILS'!$A293</f>
        <v>0</v>
      </c>
    </row>
    <row r="294" spans="1:24" x14ac:dyDescent="0.25">
      <c r="A294" s="3" t="s">
        <v>26</v>
      </c>
      <c r="B294">
        <f>+'BOX DETAILS'!C294*'BOX DETAILS'!$A294</f>
        <v>0</v>
      </c>
      <c r="C294">
        <f>+'BOX DETAILS'!D294*'BOX DETAILS'!$A294</f>
        <v>0</v>
      </c>
      <c r="D294">
        <f>+'BOX DETAILS'!E294*'BOX DETAILS'!$A294</f>
        <v>0</v>
      </c>
      <c r="E294">
        <f>+'BOX DETAILS'!F294*'BOX DETAILS'!$A294</f>
        <v>0</v>
      </c>
      <c r="F294">
        <f>+'BOX DETAILS'!G294*'BOX DETAILS'!$A294</f>
        <v>0</v>
      </c>
      <c r="G294">
        <f>+'BOX DETAILS'!H294*'BOX DETAILS'!$A294</f>
        <v>0</v>
      </c>
      <c r="H294">
        <f>+'BOX DETAILS'!I294*'BOX DETAILS'!$A294</f>
        <v>0</v>
      </c>
      <c r="I294">
        <f>+'BOX DETAILS'!J294*'BOX DETAILS'!$A294</f>
        <v>0</v>
      </c>
      <c r="J294">
        <f>+'BOX DETAILS'!K294*'BOX DETAILS'!$A294</f>
        <v>0</v>
      </c>
      <c r="K294">
        <f>+'BOX DETAILS'!L294*'BOX DETAILS'!$A294</f>
        <v>0</v>
      </c>
      <c r="L294">
        <f>+'BOX DETAILS'!M294*'BOX DETAILS'!$A294</f>
        <v>0</v>
      </c>
      <c r="M294">
        <f>+'BOX DETAILS'!N294*'BOX DETAILS'!$A294</f>
        <v>3</v>
      </c>
      <c r="N294">
        <f>+'BOX DETAILS'!O294*'BOX DETAILS'!$A294</f>
        <v>1</v>
      </c>
      <c r="O294">
        <f>+'BOX DETAILS'!P294*'BOX DETAILS'!$A294</f>
        <v>1</v>
      </c>
      <c r="P294">
        <f>+'BOX DETAILS'!Q294*'BOX DETAILS'!$A294</f>
        <v>1</v>
      </c>
      <c r="Q294">
        <f>+'BOX DETAILS'!R294*'BOX DETAILS'!$A294</f>
        <v>0</v>
      </c>
      <c r="R294">
        <f>+'BOX DETAILS'!S294*'BOX DETAILS'!$A294</f>
        <v>0</v>
      </c>
      <c r="S294">
        <f>+'BOX DETAILS'!T294*'BOX DETAILS'!$A294</f>
        <v>0</v>
      </c>
      <c r="T294">
        <f>+'BOX DETAILS'!U294*'BOX DETAILS'!$A294</f>
        <v>0</v>
      </c>
      <c r="U294">
        <f>+'BOX DETAILS'!V294*'BOX DETAILS'!$A294</f>
        <v>0</v>
      </c>
      <c r="V294">
        <f>+'BOX DETAILS'!W294*'BOX DETAILS'!$A294</f>
        <v>0</v>
      </c>
      <c r="W294">
        <f>+'BOX DETAILS'!X294*'BOX DETAILS'!$A294</f>
        <v>0</v>
      </c>
      <c r="X294">
        <f>+'BOX DETAILS'!Y294*'BOX DETAILS'!$A294</f>
        <v>0</v>
      </c>
    </row>
    <row r="295" spans="1:24" x14ac:dyDescent="0.25">
      <c r="A295" s="3" t="s">
        <v>26</v>
      </c>
      <c r="B295">
        <f>+'BOX DETAILS'!C295*'BOX DETAILS'!$A295</f>
        <v>0</v>
      </c>
      <c r="C295">
        <f>+'BOX DETAILS'!D295*'BOX DETAILS'!$A295</f>
        <v>0</v>
      </c>
      <c r="D295">
        <f>+'BOX DETAILS'!E295*'BOX DETAILS'!$A295</f>
        <v>0</v>
      </c>
      <c r="E295">
        <f>+'BOX DETAILS'!F295*'BOX DETAILS'!$A295</f>
        <v>0</v>
      </c>
      <c r="F295">
        <f>+'BOX DETAILS'!G295*'BOX DETAILS'!$A295</f>
        <v>0</v>
      </c>
      <c r="G295">
        <f>+'BOX DETAILS'!H295*'BOX DETAILS'!$A295</f>
        <v>0</v>
      </c>
      <c r="H295">
        <f>+'BOX DETAILS'!I295*'BOX DETAILS'!$A295</f>
        <v>0</v>
      </c>
      <c r="I295">
        <f>+'BOX DETAILS'!J295*'BOX DETAILS'!$A295</f>
        <v>0</v>
      </c>
      <c r="J295">
        <f>+'BOX DETAILS'!K295*'BOX DETAILS'!$A295</f>
        <v>0</v>
      </c>
      <c r="K295">
        <f>+'BOX DETAILS'!L295*'BOX DETAILS'!$A295</f>
        <v>0</v>
      </c>
      <c r="L295">
        <f>+'BOX DETAILS'!M295*'BOX DETAILS'!$A295</f>
        <v>0</v>
      </c>
      <c r="M295">
        <f>+'BOX DETAILS'!N295*'BOX DETAILS'!$A295</f>
        <v>0</v>
      </c>
      <c r="N295">
        <f>+'BOX DETAILS'!O295*'BOX DETAILS'!$A295</f>
        <v>0</v>
      </c>
      <c r="O295">
        <f>+'BOX DETAILS'!P295*'BOX DETAILS'!$A295</f>
        <v>0</v>
      </c>
      <c r="P295">
        <f>+'BOX DETAILS'!Q295*'BOX DETAILS'!$A295</f>
        <v>0</v>
      </c>
      <c r="Q295">
        <f>+'BOX DETAILS'!R295*'BOX DETAILS'!$A295</f>
        <v>2</v>
      </c>
      <c r="R295">
        <f>+'BOX DETAILS'!S295*'BOX DETAILS'!$A295</f>
        <v>0</v>
      </c>
      <c r="S295">
        <f>+'BOX DETAILS'!T295*'BOX DETAILS'!$A295</f>
        <v>0</v>
      </c>
      <c r="T295">
        <f>+'BOX DETAILS'!U295*'BOX DETAILS'!$A295</f>
        <v>0</v>
      </c>
      <c r="U295">
        <f>+'BOX DETAILS'!V295*'BOX DETAILS'!$A295</f>
        <v>0</v>
      </c>
      <c r="V295">
        <f>+'BOX DETAILS'!W295*'BOX DETAILS'!$A295</f>
        <v>0</v>
      </c>
      <c r="W295">
        <f>+'BOX DETAILS'!X295*'BOX DETAILS'!$A295</f>
        <v>0</v>
      </c>
      <c r="X295">
        <f>+'BOX DETAILS'!Y295*'BOX DETAILS'!$A295</f>
        <v>0</v>
      </c>
    </row>
    <row r="296" spans="1:24" x14ac:dyDescent="0.25">
      <c r="A296" s="3" t="s">
        <v>26</v>
      </c>
      <c r="B296">
        <f>+'BOX DETAILS'!C296*'BOX DETAILS'!$A296</f>
        <v>0</v>
      </c>
      <c r="C296">
        <f>+'BOX DETAILS'!D296*'BOX DETAILS'!$A296</f>
        <v>0</v>
      </c>
      <c r="D296">
        <f>+'BOX DETAILS'!E296*'BOX DETAILS'!$A296</f>
        <v>0</v>
      </c>
      <c r="E296">
        <f>+'BOX DETAILS'!F296*'BOX DETAILS'!$A296</f>
        <v>0</v>
      </c>
      <c r="F296">
        <f>+'BOX DETAILS'!G296*'BOX DETAILS'!$A296</f>
        <v>0</v>
      </c>
      <c r="G296">
        <f>+'BOX DETAILS'!H296*'BOX DETAILS'!$A296</f>
        <v>0</v>
      </c>
      <c r="H296">
        <f>+'BOX DETAILS'!I296*'BOX DETAILS'!$A296</f>
        <v>0</v>
      </c>
      <c r="I296">
        <f>+'BOX DETAILS'!J296*'BOX DETAILS'!$A296</f>
        <v>0</v>
      </c>
      <c r="J296">
        <f>+'BOX DETAILS'!K296*'BOX DETAILS'!$A296</f>
        <v>0</v>
      </c>
      <c r="K296">
        <f>+'BOX DETAILS'!L296*'BOX DETAILS'!$A296</f>
        <v>0</v>
      </c>
      <c r="L296">
        <f>+'BOX DETAILS'!M296*'BOX DETAILS'!$A296</f>
        <v>0</v>
      </c>
      <c r="M296">
        <f>+'BOX DETAILS'!N296*'BOX DETAILS'!$A296</f>
        <v>0</v>
      </c>
      <c r="N296">
        <f>+'BOX DETAILS'!O296*'BOX DETAILS'!$A296</f>
        <v>1</v>
      </c>
      <c r="O296">
        <f>+'BOX DETAILS'!P296*'BOX DETAILS'!$A296</f>
        <v>0</v>
      </c>
      <c r="P296">
        <f>+'BOX DETAILS'!Q296*'BOX DETAILS'!$A296</f>
        <v>0</v>
      </c>
      <c r="Q296">
        <f>+'BOX DETAILS'!R296*'BOX DETAILS'!$A296</f>
        <v>0</v>
      </c>
      <c r="R296">
        <f>+'BOX DETAILS'!S296*'BOX DETAILS'!$A296</f>
        <v>0</v>
      </c>
      <c r="S296">
        <f>+'BOX DETAILS'!T296*'BOX DETAILS'!$A296</f>
        <v>0</v>
      </c>
      <c r="T296">
        <f>+'BOX DETAILS'!U296*'BOX DETAILS'!$A296</f>
        <v>0</v>
      </c>
      <c r="U296">
        <f>+'BOX DETAILS'!V296*'BOX DETAILS'!$A296</f>
        <v>0</v>
      </c>
      <c r="V296">
        <f>+'BOX DETAILS'!W296*'BOX DETAILS'!$A296</f>
        <v>0</v>
      </c>
      <c r="W296">
        <f>+'BOX DETAILS'!X296*'BOX DETAILS'!$A296</f>
        <v>0</v>
      </c>
      <c r="X296">
        <f>+'BOX DETAILS'!Y296*'BOX DETAILS'!$A296</f>
        <v>0</v>
      </c>
    </row>
    <row r="297" spans="1:24" x14ac:dyDescent="0.25">
      <c r="A297" s="3" t="s">
        <v>26</v>
      </c>
      <c r="B297">
        <f>+'BOX DETAILS'!C297*'BOX DETAILS'!$A297</f>
        <v>0</v>
      </c>
      <c r="C297">
        <f>+'BOX DETAILS'!D297*'BOX DETAILS'!$A297</f>
        <v>0</v>
      </c>
      <c r="D297">
        <f>+'BOX DETAILS'!E297*'BOX DETAILS'!$A297</f>
        <v>0</v>
      </c>
      <c r="E297">
        <f>+'BOX DETAILS'!F297*'BOX DETAILS'!$A297</f>
        <v>0</v>
      </c>
      <c r="F297">
        <f>+'BOX DETAILS'!G297*'BOX DETAILS'!$A297</f>
        <v>0</v>
      </c>
      <c r="G297">
        <f>+'BOX DETAILS'!H297*'BOX DETAILS'!$A297</f>
        <v>0</v>
      </c>
      <c r="H297">
        <f>+'BOX DETAILS'!I297*'BOX DETAILS'!$A297</f>
        <v>0</v>
      </c>
      <c r="I297">
        <f>+'BOX DETAILS'!J297*'BOX DETAILS'!$A297</f>
        <v>0</v>
      </c>
      <c r="J297">
        <f>+'BOX DETAILS'!K297*'BOX DETAILS'!$A297</f>
        <v>0</v>
      </c>
      <c r="K297">
        <f>+'BOX DETAILS'!L297*'BOX DETAILS'!$A297</f>
        <v>0</v>
      </c>
      <c r="L297">
        <f>+'BOX DETAILS'!M297*'BOX DETAILS'!$A297</f>
        <v>1</v>
      </c>
      <c r="M297">
        <f>+'BOX DETAILS'!N297*'BOX DETAILS'!$A297</f>
        <v>0</v>
      </c>
      <c r="N297">
        <f>+'BOX DETAILS'!O297*'BOX DETAILS'!$A297</f>
        <v>0</v>
      </c>
      <c r="O297">
        <f>+'BOX DETAILS'!P297*'BOX DETAILS'!$A297</f>
        <v>0</v>
      </c>
      <c r="P297">
        <f>+'BOX DETAILS'!Q297*'BOX DETAILS'!$A297</f>
        <v>0</v>
      </c>
      <c r="Q297">
        <f>+'BOX DETAILS'!R297*'BOX DETAILS'!$A297</f>
        <v>0</v>
      </c>
      <c r="R297">
        <f>+'BOX DETAILS'!S297*'BOX DETAILS'!$A297</f>
        <v>0</v>
      </c>
      <c r="S297">
        <f>+'BOX DETAILS'!T297*'BOX DETAILS'!$A297</f>
        <v>0</v>
      </c>
      <c r="T297">
        <f>+'BOX DETAILS'!U297*'BOX DETAILS'!$A297</f>
        <v>0</v>
      </c>
      <c r="U297">
        <f>+'BOX DETAILS'!V297*'BOX DETAILS'!$A297</f>
        <v>0</v>
      </c>
      <c r="V297">
        <f>+'BOX DETAILS'!W297*'BOX DETAILS'!$A297</f>
        <v>0</v>
      </c>
      <c r="W297">
        <f>+'BOX DETAILS'!X297*'BOX DETAILS'!$A297</f>
        <v>0</v>
      </c>
      <c r="X297">
        <f>+'BOX DETAILS'!Y297*'BOX DETAILS'!$A297</f>
        <v>0</v>
      </c>
    </row>
    <row r="298" spans="1:24" x14ac:dyDescent="0.25">
      <c r="A298" s="3" t="s">
        <v>26</v>
      </c>
      <c r="B298">
        <f>+'BOX DETAILS'!C298*'BOX DETAILS'!$A298</f>
        <v>0</v>
      </c>
      <c r="C298">
        <f>+'BOX DETAILS'!D298*'BOX DETAILS'!$A298</f>
        <v>0</v>
      </c>
      <c r="D298">
        <f>+'BOX DETAILS'!E298*'BOX DETAILS'!$A298</f>
        <v>0</v>
      </c>
      <c r="E298">
        <f>+'BOX DETAILS'!F298*'BOX DETAILS'!$A298</f>
        <v>0</v>
      </c>
      <c r="F298">
        <f>+'BOX DETAILS'!G298*'BOX DETAILS'!$A298</f>
        <v>0</v>
      </c>
      <c r="G298">
        <f>+'BOX DETAILS'!H298*'BOX DETAILS'!$A298</f>
        <v>0</v>
      </c>
      <c r="H298">
        <f>+'BOX DETAILS'!I298*'BOX DETAILS'!$A298</f>
        <v>0</v>
      </c>
      <c r="I298">
        <f>+'BOX DETAILS'!J298*'BOX DETAILS'!$A298</f>
        <v>0</v>
      </c>
      <c r="J298">
        <f>+'BOX DETAILS'!K298*'BOX DETAILS'!$A298</f>
        <v>0</v>
      </c>
      <c r="K298">
        <f>+'BOX DETAILS'!L298*'BOX DETAILS'!$A298</f>
        <v>0</v>
      </c>
      <c r="L298">
        <f>+'BOX DETAILS'!M298*'BOX DETAILS'!$A298</f>
        <v>0</v>
      </c>
      <c r="M298">
        <f>+'BOX DETAILS'!N298*'BOX DETAILS'!$A298</f>
        <v>0</v>
      </c>
      <c r="N298">
        <f>+'BOX DETAILS'!O298*'BOX DETAILS'!$A298</f>
        <v>0</v>
      </c>
      <c r="O298">
        <f>+'BOX DETAILS'!P298*'BOX DETAILS'!$A298</f>
        <v>0</v>
      </c>
      <c r="P298">
        <f>+'BOX DETAILS'!Q298*'BOX DETAILS'!$A298</f>
        <v>0</v>
      </c>
      <c r="Q298">
        <f>+'BOX DETAILS'!R298*'BOX DETAILS'!$A298</f>
        <v>0</v>
      </c>
      <c r="R298">
        <f>+'BOX DETAILS'!S298*'BOX DETAILS'!$A298</f>
        <v>1</v>
      </c>
      <c r="S298">
        <f>+'BOX DETAILS'!T298*'BOX DETAILS'!$A298</f>
        <v>0</v>
      </c>
      <c r="T298">
        <f>+'BOX DETAILS'!U298*'BOX DETAILS'!$A298</f>
        <v>0</v>
      </c>
      <c r="U298">
        <f>+'BOX DETAILS'!V298*'BOX DETAILS'!$A298</f>
        <v>0</v>
      </c>
      <c r="V298">
        <f>+'BOX DETAILS'!W298*'BOX DETAILS'!$A298</f>
        <v>0</v>
      </c>
      <c r="W298">
        <f>+'BOX DETAILS'!X298*'BOX DETAILS'!$A298</f>
        <v>0</v>
      </c>
      <c r="X298">
        <f>+'BOX DETAILS'!Y298*'BOX DETAILS'!$A298</f>
        <v>0</v>
      </c>
    </row>
    <row r="299" spans="1:24" x14ac:dyDescent="0.25">
      <c r="A299" s="3" t="s">
        <v>44</v>
      </c>
      <c r="B299">
        <f>+'BOX DETAILS'!C299*'BOX DETAILS'!$A299</f>
        <v>0</v>
      </c>
      <c r="C299">
        <f>+'BOX DETAILS'!D299*'BOX DETAILS'!$A299</f>
        <v>0</v>
      </c>
      <c r="D299">
        <f>+'BOX DETAILS'!E299*'BOX DETAILS'!$A299</f>
        <v>0</v>
      </c>
      <c r="E299">
        <f>+'BOX DETAILS'!F299*'BOX DETAILS'!$A299</f>
        <v>0</v>
      </c>
      <c r="F299">
        <f>+'BOX DETAILS'!G299*'BOX DETAILS'!$A299</f>
        <v>0</v>
      </c>
      <c r="G299">
        <f>+'BOX DETAILS'!H299*'BOX DETAILS'!$A299</f>
        <v>0</v>
      </c>
      <c r="H299">
        <f>+'BOX DETAILS'!I299*'BOX DETAILS'!$A299</f>
        <v>0</v>
      </c>
      <c r="I299">
        <f>+'BOX DETAILS'!J299*'BOX DETAILS'!$A299</f>
        <v>0</v>
      </c>
      <c r="J299">
        <f>+'BOX DETAILS'!K299*'BOX DETAILS'!$A299</f>
        <v>0</v>
      </c>
      <c r="K299">
        <f>+'BOX DETAILS'!L299*'BOX DETAILS'!$A299</f>
        <v>0</v>
      </c>
      <c r="L299">
        <f>+'BOX DETAILS'!M299*'BOX DETAILS'!$A299</f>
        <v>46</v>
      </c>
      <c r="M299">
        <f>+'BOX DETAILS'!N299*'BOX DETAILS'!$A299</f>
        <v>92</v>
      </c>
      <c r="N299">
        <f>+'BOX DETAILS'!O299*'BOX DETAILS'!$A299</f>
        <v>92</v>
      </c>
      <c r="O299">
        <f>+'BOX DETAILS'!P299*'BOX DETAILS'!$A299</f>
        <v>92</v>
      </c>
      <c r="P299">
        <f>+'BOX DETAILS'!Q299*'BOX DETAILS'!$A299</f>
        <v>92</v>
      </c>
      <c r="Q299">
        <f>+'BOX DETAILS'!R299*'BOX DETAILS'!$A299</f>
        <v>92</v>
      </c>
      <c r="R299">
        <f>+'BOX DETAILS'!S299*'BOX DETAILS'!$A299</f>
        <v>46</v>
      </c>
      <c r="S299">
        <f>+'BOX DETAILS'!T299*'BOX DETAILS'!$A299</f>
        <v>0</v>
      </c>
      <c r="T299">
        <f>+'BOX DETAILS'!U299*'BOX DETAILS'!$A299</f>
        <v>0</v>
      </c>
      <c r="U299">
        <f>+'BOX DETAILS'!V299*'BOX DETAILS'!$A299</f>
        <v>0</v>
      </c>
      <c r="V299">
        <f>+'BOX DETAILS'!W299*'BOX DETAILS'!$A299</f>
        <v>0</v>
      </c>
      <c r="W299">
        <f>+'BOX DETAILS'!X299*'BOX DETAILS'!$A299</f>
        <v>0</v>
      </c>
      <c r="X299">
        <f>+'BOX DETAILS'!Y299*'BOX DETAILS'!$A299</f>
        <v>0</v>
      </c>
    </row>
    <row r="300" spans="1:24" x14ac:dyDescent="0.25">
      <c r="A300" s="3" t="s">
        <v>44</v>
      </c>
      <c r="B300">
        <f>+'BOX DETAILS'!C300*'BOX DETAILS'!$A300</f>
        <v>0</v>
      </c>
      <c r="C300">
        <f>+'BOX DETAILS'!D300*'BOX DETAILS'!$A300</f>
        <v>0</v>
      </c>
      <c r="D300">
        <f>+'BOX DETAILS'!E300*'BOX DETAILS'!$A300</f>
        <v>0</v>
      </c>
      <c r="E300">
        <f>+'BOX DETAILS'!F300*'BOX DETAILS'!$A300</f>
        <v>0</v>
      </c>
      <c r="F300">
        <f>+'BOX DETAILS'!G300*'BOX DETAILS'!$A300</f>
        <v>0</v>
      </c>
      <c r="G300">
        <f>+'BOX DETAILS'!H300*'BOX DETAILS'!$A300</f>
        <v>0</v>
      </c>
      <c r="H300">
        <f>+'BOX DETAILS'!I300*'BOX DETAILS'!$A300</f>
        <v>0</v>
      </c>
      <c r="I300">
        <f>+'BOX DETAILS'!J300*'BOX DETAILS'!$A300</f>
        <v>0</v>
      </c>
      <c r="J300">
        <f>+'BOX DETAILS'!K300*'BOX DETAILS'!$A300</f>
        <v>0</v>
      </c>
      <c r="K300">
        <f>+'BOX DETAILS'!L300*'BOX DETAILS'!$A300</f>
        <v>0</v>
      </c>
      <c r="L300">
        <f>+'BOX DETAILS'!M300*'BOX DETAILS'!$A300</f>
        <v>30</v>
      </c>
      <c r="M300">
        <f>+'BOX DETAILS'!N300*'BOX DETAILS'!$A300</f>
        <v>60</v>
      </c>
      <c r="N300">
        <f>+'BOX DETAILS'!O300*'BOX DETAILS'!$A300</f>
        <v>60</v>
      </c>
      <c r="O300">
        <f>+'BOX DETAILS'!P300*'BOX DETAILS'!$A300</f>
        <v>60</v>
      </c>
      <c r="P300">
        <f>+'BOX DETAILS'!Q300*'BOX DETAILS'!$A300</f>
        <v>60</v>
      </c>
      <c r="Q300">
        <f>+'BOX DETAILS'!R300*'BOX DETAILS'!$A300</f>
        <v>60</v>
      </c>
      <c r="R300">
        <f>+'BOX DETAILS'!S300*'BOX DETAILS'!$A300</f>
        <v>30</v>
      </c>
      <c r="S300">
        <f>+'BOX DETAILS'!T300*'BOX DETAILS'!$A300</f>
        <v>0</v>
      </c>
      <c r="T300">
        <f>+'BOX DETAILS'!U300*'BOX DETAILS'!$A300</f>
        <v>0</v>
      </c>
      <c r="U300">
        <f>+'BOX DETAILS'!V300*'BOX DETAILS'!$A300</f>
        <v>0</v>
      </c>
      <c r="V300">
        <f>+'BOX DETAILS'!W300*'BOX DETAILS'!$A300</f>
        <v>0</v>
      </c>
      <c r="W300">
        <f>+'BOX DETAILS'!X300*'BOX DETAILS'!$A300</f>
        <v>0</v>
      </c>
      <c r="X300">
        <f>+'BOX DETAILS'!Y300*'BOX DETAILS'!$A300</f>
        <v>0</v>
      </c>
    </row>
    <row r="301" spans="1:24" x14ac:dyDescent="0.25">
      <c r="A301" s="3" t="s">
        <v>44</v>
      </c>
      <c r="B301">
        <f>+'BOX DETAILS'!C301*'BOX DETAILS'!$A301</f>
        <v>0</v>
      </c>
      <c r="C301">
        <f>+'BOX DETAILS'!D301*'BOX DETAILS'!$A301</f>
        <v>0</v>
      </c>
      <c r="D301">
        <f>+'BOX DETAILS'!E301*'BOX DETAILS'!$A301</f>
        <v>0</v>
      </c>
      <c r="E301">
        <f>+'BOX DETAILS'!F301*'BOX DETAILS'!$A301</f>
        <v>0</v>
      </c>
      <c r="F301">
        <f>+'BOX DETAILS'!G301*'BOX DETAILS'!$A301</f>
        <v>0</v>
      </c>
      <c r="G301">
        <f>+'BOX DETAILS'!H301*'BOX DETAILS'!$A301</f>
        <v>0</v>
      </c>
      <c r="H301">
        <f>+'BOX DETAILS'!I301*'BOX DETAILS'!$A301</f>
        <v>0</v>
      </c>
      <c r="I301">
        <f>+'BOX DETAILS'!J301*'BOX DETAILS'!$A301</f>
        <v>0</v>
      </c>
      <c r="J301">
        <f>+'BOX DETAILS'!K301*'BOX DETAILS'!$A301</f>
        <v>0</v>
      </c>
      <c r="K301">
        <f>+'BOX DETAILS'!L301*'BOX DETAILS'!$A301</f>
        <v>0</v>
      </c>
      <c r="L301">
        <f>+'BOX DETAILS'!M301*'BOX DETAILS'!$A301</f>
        <v>1</v>
      </c>
      <c r="M301">
        <f>+'BOX DETAILS'!N301*'BOX DETAILS'!$A301</f>
        <v>1</v>
      </c>
      <c r="N301">
        <f>+'BOX DETAILS'!O301*'BOX DETAILS'!$A301</f>
        <v>0</v>
      </c>
      <c r="O301">
        <f>+'BOX DETAILS'!P301*'BOX DETAILS'!$A301</f>
        <v>2</v>
      </c>
      <c r="P301">
        <f>+'BOX DETAILS'!Q301*'BOX DETAILS'!$A301</f>
        <v>2</v>
      </c>
      <c r="Q301">
        <f>+'BOX DETAILS'!R301*'BOX DETAILS'!$A301</f>
        <v>1</v>
      </c>
      <c r="R301">
        <f>+'BOX DETAILS'!S301*'BOX DETAILS'!$A301</f>
        <v>0</v>
      </c>
      <c r="S301">
        <f>+'BOX DETAILS'!T301*'BOX DETAILS'!$A301</f>
        <v>0</v>
      </c>
      <c r="T301">
        <f>+'BOX DETAILS'!U301*'BOX DETAILS'!$A301</f>
        <v>0</v>
      </c>
      <c r="U301">
        <f>+'BOX DETAILS'!V301*'BOX DETAILS'!$A301</f>
        <v>0</v>
      </c>
      <c r="V301">
        <f>+'BOX DETAILS'!W301*'BOX DETAILS'!$A301</f>
        <v>0</v>
      </c>
      <c r="W301">
        <f>+'BOX DETAILS'!X301*'BOX DETAILS'!$A301</f>
        <v>0</v>
      </c>
      <c r="X301">
        <f>+'BOX DETAILS'!Y301*'BOX DETAILS'!$A301</f>
        <v>0</v>
      </c>
    </row>
    <row r="302" spans="1:24" x14ac:dyDescent="0.25">
      <c r="A302" s="3" t="s">
        <v>44</v>
      </c>
      <c r="B302">
        <f>+'BOX DETAILS'!C302*'BOX DETAILS'!$A302</f>
        <v>0</v>
      </c>
      <c r="C302">
        <f>+'BOX DETAILS'!D302*'BOX DETAILS'!$A302</f>
        <v>0</v>
      </c>
      <c r="D302">
        <f>+'BOX DETAILS'!E302*'BOX DETAILS'!$A302</f>
        <v>0</v>
      </c>
      <c r="E302">
        <f>+'BOX DETAILS'!F302*'BOX DETAILS'!$A302</f>
        <v>0</v>
      </c>
      <c r="F302">
        <f>+'BOX DETAILS'!G302*'BOX DETAILS'!$A302</f>
        <v>0</v>
      </c>
      <c r="G302">
        <f>+'BOX DETAILS'!H302*'BOX DETAILS'!$A302</f>
        <v>0</v>
      </c>
      <c r="H302">
        <f>+'BOX DETAILS'!I302*'BOX DETAILS'!$A302</f>
        <v>0</v>
      </c>
      <c r="I302">
        <f>+'BOX DETAILS'!J302*'BOX DETAILS'!$A302</f>
        <v>0</v>
      </c>
      <c r="J302">
        <f>+'BOX DETAILS'!K302*'BOX DETAILS'!$A302</f>
        <v>0</v>
      </c>
      <c r="K302">
        <f>+'BOX DETAILS'!L302*'BOX DETAILS'!$A302</f>
        <v>0</v>
      </c>
      <c r="L302">
        <f>+'BOX DETAILS'!M302*'BOX DETAILS'!$A302</f>
        <v>0</v>
      </c>
      <c r="M302">
        <f>+'BOX DETAILS'!N302*'BOX DETAILS'!$A302</f>
        <v>0</v>
      </c>
      <c r="N302">
        <f>+'BOX DETAILS'!O302*'BOX DETAILS'!$A302</f>
        <v>0</v>
      </c>
      <c r="O302">
        <f>+'BOX DETAILS'!P302*'BOX DETAILS'!$A302</f>
        <v>0</v>
      </c>
      <c r="P302">
        <f>+'BOX DETAILS'!Q302*'BOX DETAILS'!$A302</f>
        <v>0</v>
      </c>
      <c r="Q302">
        <f>+'BOX DETAILS'!R302*'BOX DETAILS'!$A302</f>
        <v>1</v>
      </c>
      <c r="R302">
        <f>+'BOX DETAILS'!S302*'BOX DETAILS'!$A302</f>
        <v>0</v>
      </c>
      <c r="S302">
        <f>+'BOX DETAILS'!T302*'BOX DETAILS'!$A302</f>
        <v>0</v>
      </c>
      <c r="T302">
        <f>+'BOX DETAILS'!U302*'BOX DETAILS'!$A302</f>
        <v>0</v>
      </c>
      <c r="U302">
        <f>+'BOX DETAILS'!V302*'BOX DETAILS'!$A302</f>
        <v>0</v>
      </c>
      <c r="V302">
        <f>+'BOX DETAILS'!W302*'BOX DETAILS'!$A302</f>
        <v>0</v>
      </c>
      <c r="W302">
        <f>+'BOX DETAILS'!X302*'BOX DETAILS'!$A302</f>
        <v>0</v>
      </c>
      <c r="X302">
        <f>+'BOX DETAILS'!Y302*'BOX DETAILS'!$A302</f>
        <v>0</v>
      </c>
    </row>
    <row r="303" spans="1:24" x14ac:dyDescent="0.25">
      <c r="A303" s="3" t="s">
        <v>44</v>
      </c>
      <c r="B303">
        <f>+'BOX DETAILS'!C303*'BOX DETAILS'!$A303</f>
        <v>0</v>
      </c>
      <c r="C303">
        <f>+'BOX DETAILS'!D303*'BOX DETAILS'!$A303</f>
        <v>0</v>
      </c>
      <c r="D303">
        <f>+'BOX DETAILS'!E303*'BOX DETAILS'!$A303</f>
        <v>0</v>
      </c>
      <c r="E303">
        <f>+'BOX DETAILS'!F303*'BOX DETAILS'!$A303</f>
        <v>0</v>
      </c>
      <c r="F303">
        <f>+'BOX DETAILS'!G303*'BOX DETAILS'!$A303</f>
        <v>0</v>
      </c>
      <c r="G303">
        <f>+'BOX DETAILS'!H303*'BOX DETAILS'!$A303</f>
        <v>0</v>
      </c>
      <c r="H303">
        <f>+'BOX DETAILS'!I303*'BOX DETAILS'!$A303</f>
        <v>0</v>
      </c>
      <c r="I303">
        <f>+'BOX DETAILS'!J303*'BOX DETAILS'!$A303</f>
        <v>0</v>
      </c>
      <c r="J303">
        <f>+'BOX DETAILS'!K303*'BOX DETAILS'!$A303</f>
        <v>0</v>
      </c>
      <c r="K303">
        <f>+'BOX DETAILS'!L303*'BOX DETAILS'!$A303</f>
        <v>0</v>
      </c>
      <c r="L303">
        <f>+'BOX DETAILS'!M303*'BOX DETAILS'!$A303</f>
        <v>0</v>
      </c>
      <c r="M303">
        <f>+'BOX DETAILS'!N303*'BOX DETAILS'!$A303</f>
        <v>0</v>
      </c>
      <c r="N303">
        <f>+'BOX DETAILS'!O303*'BOX DETAILS'!$A303</f>
        <v>2</v>
      </c>
      <c r="O303">
        <f>+'BOX DETAILS'!P303*'BOX DETAILS'!$A303</f>
        <v>0</v>
      </c>
      <c r="P303">
        <f>+'BOX DETAILS'!Q303*'BOX DETAILS'!$A303</f>
        <v>0</v>
      </c>
      <c r="Q303">
        <f>+'BOX DETAILS'!R303*'BOX DETAILS'!$A303</f>
        <v>0</v>
      </c>
      <c r="R303">
        <f>+'BOX DETAILS'!S303*'BOX DETAILS'!$A303</f>
        <v>0</v>
      </c>
      <c r="S303">
        <f>+'BOX DETAILS'!T303*'BOX DETAILS'!$A303</f>
        <v>0</v>
      </c>
      <c r="T303">
        <f>+'BOX DETAILS'!U303*'BOX DETAILS'!$A303</f>
        <v>0</v>
      </c>
      <c r="U303">
        <f>+'BOX DETAILS'!V303*'BOX DETAILS'!$A303</f>
        <v>0</v>
      </c>
      <c r="V303">
        <f>+'BOX DETAILS'!W303*'BOX DETAILS'!$A303</f>
        <v>0</v>
      </c>
      <c r="W303">
        <f>+'BOX DETAILS'!X303*'BOX DETAILS'!$A303</f>
        <v>0</v>
      </c>
      <c r="X303">
        <f>+'BOX DETAILS'!Y303*'BOX DETAILS'!$A303</f>
        <v>0</v>
      </c>
    </row>
    <row r="304" spans="1:24" x14ac:dyDescent="0.25">
      <c r="A304" s="3" t="s">
        <v>44</v>
      </c>
      <c r="B304">
        <f>+'BOX DETAILS'!C304*'BOX DETAILS'!$A304</f>
        <v>0</v>
      </c>
      <c r="C304">
        <f>+'BOX DETAILS'!D304*'BOX DETAILS'!$A304</f>
        <v>0</v>
      </c>
      <c r="D304">
        <f>+'BOX DETAILS'!E304*'BOX DETAILS'!$A304</f>
        <v>0</v>
      </c>
      <c r="E304">
        <f>+'BOX DETAILS'!F304*'BOX DETAILS'!$A304</f>
        <v>0</v>
      </c>
      <c r="F304">
        <f>+'BOX DETAILS'!G304*'BOX DETAILS'!$A304</f>
        <v>0</v>
      </c>
      <c r="G304">
        <f>+'BOX DETAILS'!H304*'BOX DETAILS'!$A304</f>
        <v>0</v>
      </c>
      <c r="H304">
        <f>+'BOX DETAILS'!I304*'BOX DETAILS'!$A304</f>
        <v>0</v>
      </c>
      <c r="I304">
        <f>+'BOX DETAILS'!J304*'BOX DETAILS'!$A304</f>
        <v>0</v>
      </c>
      <c r="J304">
        <f>+'BOX DETAILS'!K304*'BOX DETAILS'!$A304</f>
        <v>0</v>
      </c>
      <c r="K304">
        <f>+'BOX DETAILS'!L304*'BOX DETAILS'!$A304</f>
        <v>0</v>
      </c>
      <c r="L304">
        <f>+'BOX DETAILS'!M304*'BOX DETAILS'!$A304</f>
        <v>0</v>
      </c>
      <c r="M304">
        <f>+'BOX DETAILS'!N304*'BOX DETAILS'!$A304</f>
        <v>0</v>
      </c>
      <c r="N304">
        <f>+'BOX DETAILS'!O304*'BOX DETAILS'!$A304</f>
        <v>0</v>
      </c>
      <c r="O304">
        <f>+'BOX DETAILS'!P304*'BOX DETAILS'!$A304</f>
        <v>1</v>
      </c>
      <c r="P304">
        <f>+'BOX DETAILS'!Q304*'BOX DETAILS'!$A304</f>
        <v>0</v>
      </c>
      <c r="Q304">
        <f>+'BOX DETAILS'!R304*'BOX DETAILS'!$A304</f>
        <v>0</v>
      </c>
      <c r="R304">
        <f>+'BOX DETAILS'!S304*'BOX DETAILS'!$A304</f>
        <v>0</v>
      </c>
      <c r="S304">
        <f>+'BOX DETAILS'!T304*'BOX DETAILS'!$A304</f>
        <v>0</v>
      </c>
      <c r="T304">
        <f>+'BOX DETAILS'!U304*'BOX DETAILS'!$A304</f>
        <v>0</v>
      </c>
      <c r="U304">
        <f>+'BOX DETAILS'!V304*'BOX DETAILS'!$A304</f>
        <v>0</v>
      </c>
      <c r="V304">
        <f>+'BOX DETAILS'!W304*'BOX DETAILS'!$A304</f>
        <v>0</v>
      </c>
      <c r="W304">
        <f>+'BOX DETAILS'!X304*'BOX DETAILS'!$A304</f>
        <v>0</v>
      </c>
      <c r="X304">
        <f>+'BOX DETAILS'!Y304*'BOX DETAILS'!$A304</f>
        <v>0</v>
      </c>
    </row>
    <row r="305" spans="1:24" x14ac:dyDescent="0.25">
      <c r="A305" s="3" t="s">
        <v>29</v>
      </c>
      <c r="B305">
        <f>+'BOX DETAILS'!C305*'BOX DETAILS'!$A305</f>
        <v>0</v>
      </c>
      <c r="C305">
        <f>+'BOX DETAILS'!D305*'BOX DETAILS'!$A305</f>
        <v>0</v>
      </c>
      <c r="D305">
        <f>+'BOX DETAILS'!E305*'BOX DETAILS'!$A305</f>
        <v>0</v>
      </c>
      <c r="E305">
        <f>+'BOX DETAILS'!F305*'BOX DETAILS'!$A305</f>
        <v>0</v>
      </c>
      <c r="F305">
        <f>+'BOX DETAILS'!G305*'BOX DETAILS'!$A305</f>
        <v>0</v>
      </c>
      <c r="G305">
        <f>+'BOX DETAILS'!H305*'BOX DETAILS'!$A305</f>
        <v>0</v>
      </c>
      <c r="H305">
        <f>+'BOX DETAILS'!I305*'BOX DETAILS'!$A305</f>
        <v>0</v>
      </c>
      <c r="I305">
        <f>+'BOX DETAILS'!J305*'BOX DETAILS'!$A305</f>
        <v>0</v>
      </c>
      <c r="J305">
        <f>+'BOX DETAILS'!K305*'BOX DETAILS'!$A305</f>
        <v>0</v>
      </c>
      <c r="K305">
        <f>+'BOX DETAILS'!L305*'BOX DETAILS'!$A305</f>
        <v>0</v>
      </c>
      <c r="L305">
        <f>+'BOX DETAILS'!M305*'BOX DETAILS'!$A305</f>
        <v>1</v>
      </c>
      <c r="M305">
        <f>+'BOX DETAILS'!N305*'BOX DETAILS'!$A305</f>
        <v>1</v>
      </c>
      <c r="N305">
        <f>+'BOX DETAILS'!O305*'BOX DETAILS'!$A305</f>
        <v>0</v>
      </c>
      <c r="O305">
        <f>+'BOX DETAILS'!P305*'BOX DETAILS'!$A305</f>
        <v>2</v>
      </c>
      <c r="P305">
        <f>+'BOX DETAILS'!Q305*'BOX DETAILS'!$A305</f>
        <v>2</v>
      </c>
      <c r="Q305">
        <f>+'BOX DETAILS'!R305*'BOX DETAILS'!$A305</f>
        <v>1</v>
      </c>
      <c r="R305">
        <f>+'BOX DETAILS'!S305*'BOX DETAILS'!$A305</f>
        <v>0</v>
      </c>
      <c r="S305">
        <f>+'BOX DETAILS'!T305*'BOX DETAILS'!$A305</f>
        <v>0</v>
      </c>
      <c r="T305">
        <f>+'BOX DETAILS'!U305*'BOX DETAILS'!$A305</f>
        <v>0</v>
      </c>
      <c r="U305">
        <f>+'BOX DETAILS'!V305*'BOX DETAILS'!$A305</f>
        <v>0</v>
      </c>
      <c r="V305">
        <f>+'BOX DETAILS'!W305*'BOX DETAILS'!$A305</f>
        <v>0</v>
      </c>
      <c r="W305">
        <f>+'BOX DETAILS'!X305*'BOX DETAILS'!$A305</f>
        <v>0</v>
      </c>
      <c r="X305">
        <f>+'BOX DETAILS'!Y305*'BOX DETAILS'!$A305</f>
        <v>0</v>
      </c>
    </row>
    <row r="306" spans="1:24" x14ac:dyDescent="0.25">
      <c r="A306" s="3" t="s">
        <v>29</v>
      </c>
      <c r="B306">
        <f>+'BOX DETAILS'!C306*'BOX DETAILS'!$A306</f>
        <v>0</v>
      </c>
      <c r="C306">
        <f>+'BOX DETAILS'!D306*'BOX DETAILS'!$A306</f>
        <v>0</v>
      </c>
      <c r="D306">
        <f>+'BOX DETAILS'!E306*'BOX DETAILS'!$A306</f>
        <v>0</v>
      </c>
      <c r="E306">
        <f>+'BOX DETAILS'!F306*'BOX DETAILS'!$A306</f>
        <v>0</v>
      </c>
      <c r="F306">
        <f>+'BOX DETAILS'!G306*'BOX DETAILS'!$A306</f>
        <v>0</v>
      </c>
      <c r="G306">
        <f>+'BOX DETAILS'!H306*'BOX DETAILS'!$A306</f>
        <v>0</v>
      </c>
      <c r="H306">
        <f>+'BOX DETAILS'!I306*'BOX DETAILS'!$A306</f>
        <v>0</v>
      </c>
      <c r="I306">
        <f>+'BOX DETAILS'!J306*'BOX DETAILS'!$A306</f>
        <v>0</v>
      </c>
      <c r="J306">
        <f>+'BOX DETAILS'!K306*'BOX DETAILS'!$A306</f>
        <v>0</v>
      </c>
      <c r="K306">
        <f>+'BOX DETAILS'!L306*'BOX DETAILS'!$A306</f>
        <v>0</v>
      </c>
      <c r="L306">
        <f>+'BOX DETAILS'!M306*'BOX DETAILS'!$A306</f>
        <v>1</v>
      </c>
      <c r="M306">
        <f>+'BOX DETAILS'!N306*'BOX DETAILS'!$A306</f>
        <v>2</v>
      </c>
      <c r="N306">
        <f>+'BOX DETAILS'!O306*'BOX DETAILS'!$A306</f>
        <v>2</v>
      </c>
      <c r="O306">
        <f>+'BOX DETAILS'!P306*'BOX DETAILS'!$A306</f>
        <v>2</v>
      </c>
      <c r="P306">
        <f>+'BOX DETAILS'!Q306*'BOX DETAILS'!$A306</f>
        <v>2</v>
      </c>
      <c r="Q306">
        <f>+'BOX DETAILS'!R306*'BOX DETAILS'!$A306</f>
        <v>2</v>
      </c>
      <c r="R306">
        <f>+'BOX DETAILS'!S306*'BOX DETAILS'!$A306</f>
        <v>1</v>
      </c>
      <c r="S306">
        <f>+'BOX DETAILS'!T306*'BOX DETAILS'!$A306</f>
        <v>0</v>
      </c>
      <c r="T306">
        <f>+'BOX DETAILS'!U306*'BOX DETAILS'!$A306</f>
        <v>0</v>
      </c>
      <c r="U306">
        <f>+'BOX DETAILS'!V306*'BOX DETAILS'!$A306</f>
        <v>0</v>
      </c>
      <c r="V306">
        <f>+'BOX DETAILS'!W306*'BOX DETAILS'!$A306</f>
        <v>0</v>
      </c>
      <c r="W306">
        <f>+'BOX DETAILS'!X306*'BOX DETAILS'!$A306</f>
        <v>0</v>
      </c>
      <c r="X306">
        <f>+'BOX DETAILS'!Y306*'BOX DETAILS'!$A306</f>
        <v>0</v>
      </c>
    </row>
    <row r="307" spans="1:24" x14ac:dyDescent="0.25">
      <c r="A307" s="3" t="s">
        <v>29</v>
      </c>
      <c r="B307">
        <f>+'BOX DETAILS'!C307*'BOX DETAILS'!$A307</f>
        <v>0</v>
      </c>
      <c r="C307">
        <f>+'BOX DETAILS'!D307*'BOX DETAILS'!$A307</f>
        <v>0</v>
      </c>
      <c r="D307">
        <f>+'BOX DETAILS'!E307*'BOX DETAILS'!$A307</f>
        <v>0</v>
      </c>
      <c r="E307">
        <f>+'BOX DETAILS'!F307*'BOX DETAILS'!$A307</f>
        <v>0</v>
      </c>
      <c r="F307">
        <f>+'BOX DETAILS'!G307*'BOX DETAILS'!$A307</f>
        <v>0</v>
      </c>
      <c r="G307">
        <f>+'BOX DETAILS'!H307*'BOX DETAILS'!$A307</f>
        <v>0</v>
      </c>
      <c r="H307">
        <f>+'BOX DETAILS'!I307*'BOX DETAILS'!$A307</f>
        <v>0</v>
      </c>
      <c r="I307">
        <f>+'BOX DETAILS'!J307*'BOX DETAILS'!$A307</f>
        <v>0</v>
      </c>
      <c r="J307">
        <f>+'BOX DETAILS'!K307*'BOX DETAILS'!$A307</f>
        <v>0</v>
      </c>
      <c r="K307">
        <f>+'BOX DETAILS'!L307*'BOX DETAILS'!$A307</f>
        <v>0</v>
      </c>
      <c r="L307">
        <f>+'BOX DETAILS'!M307*'BOX DETAILS'!$A307</f>
        <v>1</v>
      </c>
      <c r="M307">
        <f>+'BOX DETAILS'!N307*'BOX DETAILS'!$A307</f>
        <v>2</v>
      </c>
      <c r="N307">
        <f>+'BOX DETAILS'!O307*'BOX DETAILS'!$A307</f>
        <v>3</v>
      </c>
      <c r="O307">
        <f>+'BOX DETAILS'!P307*'BOX DETAILS'!$A307</f>
        <v>0</v>
      </c>
      <c r="P307">
        <f>+'BOX DETAILS'!Q307*'BOX DETAILS'!$A307</f>
        <v>3</v>
      </c>
      <c r="Q307">
        <f>+'BOX DETAILS'!R307*'BOX DETAILS'!$A307</f>
        <v>3</v>
      </c>
      <c r="R307">
        <f>+'BOX DETAILS'!S307*'BOX DETAILS'!$A307</f>
        <v>0</v>
      </c>
      <c r="S307">
        <f>+'BOX DETAILS'!T307*'BOX DETAILS'!$A307</f>
        <v>0</v>
      </c>
      <c r="T307">
        <f>+'BOX DETAILS'!U307*'BOX DETAILS'!$A307</f>
        <v>0</v>
      </c>
      <c r="U307">
        <f>+'BOX DETAILS'!V307*'BOX DETAILS'!$A307</f>
        <v>0</v>
      </c>
      <c r="V307">
        <f>+'BOX DETAILS'!W307*'BOX DETAILS'!$A307</f>
        <v>0</v>
      </c>
      <c r="W307">
        <f>+'BOX DETAILS'!X307*'BOX DETAILS'!$A307</f>
        <v>0</v>
      </c>
      <c r="X307">
        <f>+'BOX DETAILS'!Y307*'BOX DETAILS'!$A307</f>
        <v>0</v>
      </c>
    </row>
    <row r="308" spans="1:24" x14ac:dyDescent="0.25">
      <c r="A308" s="3" t="s">
        <v>29</v>
      </c>
      <c r="B308">
        <f>+'BOX DETAILS'!C308*'BOX DETAILS'!$A308</f>
        <v>0</v>
      </c>
      <c r="C308">
        <f>+'BOX DETAILS'!D308*'BOX DETAILS'!$A308</f>
        <v>0</v>
      </c>
      <c r="D308">
        <f>+'BOX DETAILS'!E308*'BOX DETAILS'!$A308</f>
        <v>0</v>
      </c>
      <c r="E308">
        <f>+'BOX DETAILS'!F308*'BOX DETAILS'!$A308</f>
        <v>0</v>
      </c>
      <c r="F308">
        <f>+'BOX DETAILS'!G308*'BOX DETAILS'!$A308</f>
        <v>0</v>
      </c>
      <c r="G308">
        <f>+'BOX DETAILS'!H308*'BOX DETAILS'!$A308</f>
        <v>0</v>
      </c>
      <c r="H308">
        <f>+'BOX DETAILS'!I308*'BOX DETAILS'!$A308</f>
        <v>0</v>
      </c>
      <c r="I308">
        <f>+'BOX DETAILS'!J308*'BOX DETAILS'!$A308</f>
        <v>0</v>
      </c>
      <c r="J308">
        <f>+'BOX DETAILS'!K308*'BOX DETAILS'!$A308</f>
        <v>0</v>
      </c>
      <c r="K308">
        <f>+'BOX DETAILS'!L308*'BOX DETAILS'!$A308</f>
        <v>0</v>
      </c>
      <c r="L308">
        <f>+'BOX DETAILS'!M308*'BOX DETAILS'!$A308</f>
        <v>0</v>
      </c>
      <c r="M308">
        <f>+'BOX DETAILS'!N308*'BOX DETAILS'!$A308</f>
        <v>0</v>
      </c>
      <c r="N308">
        <f>+'BOX DETAILS'!O308*'BOX DETAILS'!$A308</f>
        <v>2</v>
      </c>
      <c r="O308">
        <f>+'BOX DETAILS'!P308*'BOX DETAILS'!$A308</f>
        <v>0</v>
      </c>
      <c r="P308">
        <f>+'BOX DETAILS'!Q308*'BOX DETAILS'!$A308</f>
        <v>0</v>
      </c>
      <c r="Q308">
        <f>+'BOX DETAILS'!R308*'BOX DETAILS'!$A308</f>
        <v>3</v>
      </c>
      <c r="R308">
        <f>+'BOX DETAILS'!S308*'BOX DETAILS'!$A308</f>
        <v>0</v>
      </c>
      <c r="S308">
        <f>+'BOX DETAILS'!T308*'BOX DETAILS'!$A308</f>
        <v>0</v>
      </c>
      <c r="T308">
        <f>+'BOX DETAILS'!U308*'BOX DETAILS'!$A308</f>
        <v>0</v>
      </c>
      <c r="U308">
        <f>+'BOX DETAILS'!V308*'BOX DETAILS'!$A308</f>
        <v>0</v>
      </c>
      <c r="V308">
        <f>+'BOX DETAILS'!W308*'BOX DETAILS'!$A308</f>
        <v>0</v>
      </c>
      <c r="W308">
        <f>+'BOX DETAILS'!X308*'BOX DETAILS'!$A308</f>
        <v>0</v>
      </c>
      <c r="X308">
        <f>+'BOX DETAILS'!Y308*'BOX DETAILS'!$A308</f>
        <v>0</v>
      </c>
    </row>
    <row r="309" spans="1:24" x14ac:dyDescent="0.25">
      <c r="A309" s="3" t="s">
        <v>29</v>
      </c>
      <c r="B309">
        <f>+'BOX DETAILS'!C309*'BOX DETAILS'!$A309</f>
        <v>0</v>
      </c>
      <c r="C309">
        <f>+'BOX DETAILS'!D309*'BOX DETAILS'!$A309</f>
        <v>0</v>
      </c>
      <c r="D309">
        <f>+'BOX DETAILS'!E309*'BOX DETAILS'!$A309</f>
        <v>0</v>
      </c>
      <c r="E309">
        <f>+'BOX DETAILS'!F309*'BOX DETAILS'!$A309</f>
        <v>0</v>
      </c>
      <c r="F309">
        <f>+'BOX DETAILS'!G309*'BOX DETAILS'!$A309</f>
        <v>0</v>
      </c>
      <c r="G309">
        <f>+'BOX DETAILS'!H309*'BOX DETAILS'!$A309</f>
        <v>0</v>
      </c>
      <c r="H309">
        <f>+'BOX DETAILS'!I309*'BOX DETAILS'!$A309</f>
        <v>0</v>
      </c>
      <c r="I309">
        <f>+'BOX DETAILS'!J309*'BOX DETAILS'!$A309</f>
        <v>0</v>
      </c>
      <c r="J309">
        <f>+'BOX DETAILS'!K309*'BOX DETAILS'!$A309</f>
        <v>0</v>
      </c>
      <c r="K309">
        <f>+'BOX DETAILS'!L309*'BOX DETAILS'!$A309</f>
        <v>0</v>
      </c>
      <c r="L309">
        <f>+'BOX DETAILS'!M309*'BOX DETAILS'!$A309</f>
        <v>0</v>
      </c>
      <c r="M309">
        <f>+'BOX DETAILS'!N309*'BOX DETAILS'!$A309</f>
        <v>2</v>
      </c>
      <c r="N309">
        <f>+'BOX DETAILS'!O309*'BOX DETAILS'!$A309</f>
        <v>1</v>
      </c>
      <c r="O309">
        <f>+'BOX DETAILS'!P309*'BOX DETAILS'!$A309</f>
        <v>2</v>
      </c>
      <c r="P309">
        <f>+'BOX DETAILS'!Q309*'BOX DETAILS'!$A309</f>
        <v>1</v>
      </c>
      <c r="Q309">
        <f>+'BOX DETAILS'!R309*'BOX DETAILS'!$A309</f>
        <v>2</v>
      </c>
      <c r="R309">
        <f>+'BOX DETAILS'!S309*'BOX DETAILS'!$A309</f>
        <v>0</v>
      </c>
      <c r="S309">
        <f>+'BOX DETAILS'!T309*'BOX DETAILS'!$A309</f>
        <v>0</v>
      </c>
      <c r="T309">
        <f>+'BOX DETAILS'!U309*'BOX DETAILS'!$A309</f>
        <v>0</v>
      </c>
      <c r="U309">
        <f>+'BOX DETAILS'!V309*'BOX DETAILS'!$A309</f>
        <v>0</v>
      </c>
      <c r="V309">
        <f>+'BOX DETAILS'!W309*'BOX DETAILS'!$A309</f>
        <v>0</v>
      </c>
      <c r="W309">
        <f>+'BOX DETAILS'!X309*'BOX DETAILS'!$A309</f>
        <v>0</v>
      </c>
      <c r="X309">
        <f>+'BOX DETAILS'!Y309*'BOX DETAILS'!$A309</f>
        <v>0</v>
      </c>
    </row>
    <row r="310" spans="1:24" x14ac:dyDescent="0.25">
      <c r="A310" s="3" t="s">
        <v>29</v>
      </c>
      <c r="B310">
        <f>+'BOX DETAILS'!C310*'BOX DETAILS'!$A310</f>
        <v>0</v>
      </c>
      <c r="C310">
        <f>+'BOX DETAILS'!D310*'BOX DETAILS'!$A310</f>
        <v>0</v>
      </c>
      <c r="D310">
        <f>+'BOX DETAILS'!E310*'BOX DETAILS'!$A310</f>
        <v>0</v>
      </c>
      <c r="E310">
        <f>+'BOX DETAILS'!F310*'BOX DETAILS'!$A310</f>
        <v>0</v>
      </c>
      <c r="F310">
        <f>+'BOX DETAILS'!G310*'BOX DETAILS'!$A310</f>
        <v>0</v>
      </c>
      <c r="G310">
        <f>+'BOX DETAILS'!H310*'BOX DETAILS'!$A310</f>
        <v>0</v>
      </c>
      <c r="H310">
        <f>+'BOX DETAILS'!I310*'BOX DETAILS'!$A310</f>
        <v>0</v>
      </c>
      <c r="I310">
        <f>+'BOX DETAILS'!J310*'BOX DETAILS'!$A310</f>
        <v>0</v>
      </c>
      <c r="J310">
        <f>+'BOX DETAILS'!K310*'BOX DETAILS'!$A310</f>
        <v>0</v>
      </c>
      <c r="K310">
        <f>+'BOX DETAILS'!L310*'BOX DETAILS'!$A310</f>
        <v>0</v>
      </c>
      <c r="L310">
        <f>+'BOX DETAILS'!M310*'BOX DETAILS'!$A310</f>
        <v>0</v>
      </c>
      <c r="M310">
        <f>+'BOX DETAILS'!N310*'BOX DETAILS'!$A310</f>
        <v>0</v>
      </c>
      <c r="N310">
        <f>+'BOX DETAILS'!O310*'BOX DETAILS'!$A310</f>
        <v>0</v>
      </c>
      <c r="O310">
        <f>+'BOX DETAILS'!P310*'BOX DETAILS'!$A310</f>
        <v>0</v>
      </c>
      <c r="P310">
        <f>+'BOX DETAILS'!Q310*'BOX DETAILS'!$A310</f>
        <v>2</v>
      </c>
      <c r="Q310">
        <f>+'BOX DETAILS'!R310*'BOX DETAILS'!$A310</f>
        <v>0</v>
      </c>
      <c r="R310">
        <f>+'BOX DETAILS'!S310*'BOX DETAILS'!$A310</f>
        <v>0</v>
      </c>
      <c r="S310">
        <f>+'BOX DETAILS'!T310*'BOX DETAILS'!$A310</f>
        <v>0</v>
      </c>
      <c r="T310">
        <f>+'BOX DETAILS'!U310*'BOX DETAILS'!$A310</f>
        <v>0</v>
      </c>
      <c r="U310">
        <f>+'BOX DETAILS'!V310*'BOX DETAILS'!$A310</f>
        <v>0</v>
      </c>
      <c r="V310">
        <f>+'BOX DETAILS'!W310*'BOX DETAILS'!$A310</f>
        <v>0</v>
      </c>
      <c r="W310">
        <f>+'BOX DETAILS'!X310*'BOX DETAILS'!$A310</f>
        <v>0</v>
      </c>
      <c r="X310">
        <f>+'BOX DETAILS'!Y310*'BOX DETAILS'!$A310</f>
        <v>0</v>
      </c>
    </row>
    <row r="311" spans="1:24" x14ac:dyDescent="0.25">
      <c r="A311" s="3" t="s">
        <v>29</v>
      </c>
      <c r="B311">
        <f>+'BOX DETAILS'!C311*'BOX DETAILS'!$A311</f>
        <v>0</v>
      </c>
      <c r="C311">
        <f>+'BOX DETAILS'!D311*'BOX DETAILS'!$A311</f>
        <v>0</v>
      </c>
      <c r="D311">
        <f>+'BOX DETAILS'!E311*'BOX DETAILS'!$A311</f>
        <v>0</v>
      </c>
      <c r="E311">
        <f>+'BOX DETAILS'!F311*'BOX DETAILS'!$A311</f>
        <v>0</v>
      </c>
      <c r="F311">
        <f>+'BOX DETAILS'!G311*'BOX DETAILS'!$A311</f>
        <v>0</v>
      </c>
      <c r="G311">
        <f>+'BOX DETAILS'!H311*'BOX DETAILS'!$A311</f>
        <v>0</v>
      </c>
      <c r="H311">
        <f>+'BOX DETAILS'!I311*'BOX DETAILS'!$A311</f>
        <v>0</v>
      </c>
      <c r="I311">
        <f>+'BOX DETAILS'!J311*'BOX DETAILS'!$A311</f>
        <v>0</v>
      </c>
      <c r="J311">
        <f>+'BOX DETAILS'!K311*'BOX DETAILS'!$A311</f>
        <v>0</v>
      </c>
      <c r="K311">
        <f>+'BOX DETAILS'!L311*'BOX DETAILS'!$A311</f>
        <v>0</v>
      </c>
      <c r="L311">
        <f>+'BOX DETAILS'!M311*'BOX DETAILS'!$A311</f>
        <v>0</v>
      </c>
      <c r="M311">
        <f>+'BOX DETAILS'!N311*'BOX DETAILS'!$A311</f>
        <v>0</v>
      </c>
      <c r="N311">
        <f>+'BOX DETAILS'!O311*'BOX DETAILS'!$A311</f>
        <v>0</v>
      </c>
      <c r="O311">
        <f>+'BOX DETAILS'!P311*'BOX DETAILS'!$A311</f>
        <v>0</v>
      </c>
      <c r="P311">
        <f>+'BOX DETAILS'!Q311*'BOX DETAILS'!$A311</f>
        <v>0</v>
      </c>
      <c r="Q311">
        <f>+'BOX DETAILS'!R311*'BOX DETAILS'!$A311</f>
        <v>1</v>
      </c>
      <c r="R311">
        <f>+'BOX DETAILS'!S311*'BOX DETAILS'!$A311</f>
        <v>0</v>
      </c>
      <c r="S311">
        <f>+'BOX DETAILS'!T311*'BOX DETAILS'!$A311</f>
        <v>0</v>
      </c>
      <c r="T311">
        <f>+'BOX DETAILS'!U311*'BOX DETAILS'!$A311</f>
        <v>0</v>
      </c>
      <c r="U311">
        <f>+'BOX DETAILS'!V311*'BOX DETAILS'!$A311</f>
        <v>0</v>
      </c>
      <c r="V311">
        <f>+'BOX DETAILS'!W311*'BOX DETAILS'!$A311</f>
        <v>0</v>
      </c>
      <c r="W311">
        <f>+'BOX DETAILS'!X311*'BOX DETAILS'!$A311</f>
        <v>0</v>
      </c>
      <c r="X311">
        <f>+'BOX DETAILS'!Y311*'BOX DETAILS'!$A311</f>
        <v>0</v>
      </c>
    </row>
    <row r="312" spans="1:24" x14ac:dyDescent="0.25">
      <c r="A312" s="3" t="s">
        <v>29</v>
      </c>
      <c r="B312">
        <f>+'BOX DETAILS'!C312*'BOX DETAILS'!$A312</f>
        <v>0</v>
      </c>
      <c r="C312">
        <f>+'BOX DETAILS'!D312*'BOX DETAILS'!$A312</f>
        <v>0</v>
      </c>
      <c r="D312">
        <f>+'BOX DETAILS'!E312*'BOX DETAILS'!$A312</f>
        <v>0</v>
      </c>
      <c r="E312">
        <f>+'BOX DETAILS'!F312*'BOX DETAILS'!$A312</f>
        <v>0</v>
      </c>
      <c r="F312">
        <f>+'BOX DETAILS'!G312*'BOX DETAILS'!$A312</f>
        <v>0</v>
      </c>
      <c r="G312">
        <f>+'BOX DETAILS'!H312*'BOX DETAILS'!$A312</f>
        <v>0</v>
      </c>
      <c r="H312">
        <f>+'BOX DETAILS'!I312*'BOX DETAILS'!$A312</f>
        <v>0</v>
      </c>
      <c r="I312">
        <f>+'BOX DETAILS'!J312*'BOX DETAILS'!$A312</f>
        <v>0</v>
      </c>
      <c r="J312">
        <f>+'BOX DETAILS'!K312*'BOX DETAILS'!$A312</f>
        <v>0</v>
      </c>
      <c r="K312">
        <f>+'BOX DETAILS'!L312*'BOX DETAILS'!$A312</f>
        <v>0</v>
      </c>
      <c r="L312">
        <f>+'BOX DETAILS'!M312*'BOX DETAILS'!$A312</f>
        <v>0</v>
      </c>
      <c r="M312">
        <f>+'BOX DETAILS'!N312*'BOX DETAILS'!$A312</f>
        <v>0</v>
      </c>
      <c r="N312">
        <f>+'BOX DETAILS'!O312*'BOX DETAILS'!$A312</f>
        <v>1</v>
      </c>
      <c r="O312">
        <f>+'BOX DETAILS'!P312*'BOX DETAILS'!$A312</f>
        <v>0</v>
      </c>
      <c r="P312">
        <f>+'BOX DETAILS'!Q312*'BOX DETAILS'!$A312</f>
        <v>0</v>
      </c>
      <c r="Q312">
        <f>+'BOX DETAILS'!R312*'BOX DETAILS'!$A312</f>
        <v>0</v>
      </c>
      <c r="R312">
        <f>+'BOX DETAILS'!S312*'BOX DETAILS'!$A312</f>
        <v>0</v>
      </c>
      <c r="S312">
        <f>+'BOX DETAILS'!T312*'BOX DETAILS'!$A312</f>
        <v>0</v>
      </c>
      <c r="T312">
        <f>+'BOX DETAILS'!U312*'BOX DETAILS'!$A312</f>
        <v>0</v>
      </c>
      <c r="U312">
        <f>+'BOX DETAILS'!V312*'BOX DETAILS'!$A312</f>
        <v>0</v>
      </c>
      <c r="V312">
        <f>+'BOX DETAILS'!W312*'BOX DETAILS'!$A312</f>
        <v>0</v>
      </c>
      <c r="W312">
        <f>+'BOX DETAILS'!X312*'BOX DETAILS'!$A312</f>
        <v>0</v>
      </c>
      <c r="X312">
        <f>+'BOX DETAILS'!Y312*'BOX DETAILS'!$A312</f>
        <v>0</v>
      </c>
    </row>
    <row r="313" spans="1:24" x14ac:dyDescent="0.25">
      <c r="A313" s="3" t="s">
        <v>29</v>
      </c>
      <c r="B313">
        <f>+'BOX DETAILS'!C313*'BOX DETAILS'!$A313</f>
        <v>0</v>
      </c>
      <c r="C313">
        <f>+'BOX DETAILS'!D313*'BOX DETAILS'!$A313</f>
        <v>0</v>
      </c>
      <c r="D313">
        <f>+'BOX DETAILS'!E313*'BOX DETAILS'!$A313</f>
        <v>0</v>
      </c>
      <c r="E313">
        <f>+'BOX DETAILS'!F313*'BOX DETAILS'!$A313</f>
        <v>0</v>
      </c>
      <c r="F313">
        <f>+'BOX DETAILS'!G313*'BOX DETAILS'!$A313</f>
        <v>0</v>
      </c>
      <c r="G313">
        <f>+'BOX DETAILS'!H313*'BOX DETAILS'!$A313</f>
        <v>0</v>
      </c>
      <c r="H313">
        <f>+'BOX DETAILS'!I313*'BOX DETAILS'!$A313</f>
        <v>0</v>
      </c>
      <c r="I313">
        <f>+'BOX DETAILS'!J313*'BOX DETAILS'!$A313</f>
        <v>0</v>
      </c>
      <c r="J313">
        <f>+'BOX DETAILS'!K313*'BOX DETAILS'!$A313</f>
        <v>0</v>
      </c>
      <c r="K313">
        <f>+'BOX DETAILS'!L313*'BOX DETAILS'!$A313</f>
        <v>0</v>
      </c>
      <c r="L313">
        <f>+'BOX DETAILS'!M313*'BOX DETAILS'!$A313</f>
        <v>0</v>
      </c>
      <c r="M313">
        <f>+'BOX DETAILS'!N313*'BOX DETAILS'!$A313</f>
        <v>0</v>
      </c>
      <c r="N313">
        <f>+'BOX DETAILS'!O313*'BOX DETAILS'!$A313</f>
        <v>0</v>
      </c>
      <c r="O313">
        <f>+'BOX DETAILS'!P313*'BOX DETAILS'!$A313</f>
        <v>1</v>
      </c>
      <c r="P313">
        <f>+'BOX DETAILS'!Q313*'BOX DETAILS'!$A313</f>
        <v>0</v>
      </c>
      <c r="Q313">
        <f>+'BOX DETAILS'!R313*'BOX DETAILS'!$A313</f>
        <v>0</v>
      </c>
      <c r="R313">
        <f>+'BOX DETAILS'!S313*'BOX DETAILS'!$A313</f>
        <v>0</v>
      </c>
      <c r="S313">
        <f>+'BOX DETAILS'!T313*'BOX DETAILS'!$A313</f>
        <v>0</v>
      </c>
      <c r="T313">
        <f>+'BOX DETAILS'!U313*'BOX DETAILS'!$A313</f>
        <v>0</v>
      </c>
      <c r="U313">
        <f>+'BOX DETAILS'!V313*'BOX DETAILS'!$A313</f>
        <v>0</v>
      </c>
      <c r="V313">
        <f>+'BOX DETAILS'!W313*'BOX DETAILS'!$A313</f>
        <v>0</v>
      </c>
      <c r="W313">
        <f>+'BOX DETAILS'!X313*'BOX DETAILS'!$A313</f>
        <v>0</v>
      </c>
      <c r="X313">
        <f>+'BOX DETAILS'!Y313*'BOX DETAILS'!$A313</f>
        <v>0</v>
      </c>
    </row>
    <row r="314" spans="1:24" x14ac:dyDescent="0.25">
      <c r="A314" s="3" t="s">
        <v>29</v>
      </c>
      <c r="B314">
        <f>+'BOX DETAILS'!C314*'BOX DETAILS'!$A314</f>
        <v>0</v>
      </c>
      <c r="C314">
        <f>+'BOX DETAILS'!D314*'BOX DETAILS'!$A314</f>
        <v>0</v>
      </c>
      <c r="D314">
        <f>+'BOX DETAILS'!E314*'BOX DETAILS'!$A314</f>
        <v>0</v>
      </c>
      <c r="E314">
        <f>+'BOX DETAILS'!F314*'BOX DETAILS'!$A314</f>
        <v>0</v>
      </c>
      <c r="F314">
        <f>+'BOX DETAILS'!G314*'BOX DETAILS'!$A314</f>
        <v>0</v>
      </c>
      <c r="G314">
        <f>+'BOX DETAILS'!H314*'BOX DETAILS'!$A314</f>
        <v>0</v>
      </c>
      <c r="H314">
        <f>+'BOX DETAILS'!I314*'BOX DETAILS'!$A314</f>
        <v>0</v>
      </c>
      <c r="I314">
        <f>+'BOX DETAILS'!J314*'BOX DETAILS'!$A314</f>
        <v>0</v>
      </c>
      <c r="J314">
        <f>+'BOX DETAILS'!K314*'BOX DETAILS'!$A314</f>
        <v>0</v>
      </c>
      <c r="K314">
        <f>+'BOX DETAILS'!L314*'BOX DETAILS'!$A314</f>
        <v>0</v>
      </c>
      <c r="L314">
        <f>+'BOX DETAILS'!M314*'BOX DETAILS'!$A314</f>
        <v>2</v>
      </c>
      <c r="M314">
        <f>+'BOX DETAILS'!N314*'BOX DETAILS'!$A314</f>
        <v>0</v>
      </c>
      <c r="N314">
        <f>+'BOX DETAILS'!O314*'BOX DETAILS'!$A314</f>
        <v>0</v>
      </c>
      <c r="O314">
        <f>+'BOX DETAILS'!P314*'BOX DETAILS'!$A314</f>
        <v>0</v>
      </c>
      <c r="P314">
        <f>+'BOX DETAILS'!Q314*'BOX DETAILS'!$A314</f>
        <v>0</v>
      </c>
      <c r="Q314">
        <f>+'BOX DETAILS'!R314*'BOX DETAILS'!$A314</f>
        <v>0</v>
      </c>
      <c r="R314">
        <f>+'BOX DETAILS'!S314*'BOX DETAILS'!$A314</f>
        <v>0</v>
      </c>
      <c r="S314">
        <f>+'BOX DETAILS'!T314*'BOX DETAILS'!$A314</f>
        <v>0</v>
      </c>
      <c r="T314">
        <f>+'BOX DETAILS'!U314*'BOX DETAILS'!$A314</f>
        <v>0</v>
      </c>
      <c r="U314">
        <f>+'BOX DETAILS'!V314*'BOX DETAILS'!$A314</f>
        <v>0</v>
      </c>
      <c r="V314">
        <f>+'BOX DETAILS'!W314*'BOX DETAILS'!$A314</f>
        <v>0</v>
      </c>
      <c r="W314">
        <f>+'BOX DETAILS'!X314*'BOX DETAILS'!$A314</f>
        <v>0</v>
      </c>
      <c r="X314">
        <f>+'BOX DETAILS'!Y314*'BOX DETAILS'!$A314</f>
        <v>0</v>
      </c>
    </row>
    <row r="315" spans="1:24" x14ac:dyDescent="0.25">
      <c r="A315" s="3" t="s">
        <v>33</v>
      </c>
      <c r="B315">
        <f>+'BOX DETAILS'!C315*'BOX DETAILS'!$A315</f>
        <v>0</v>
      </c>
      <c r="C315">
        <f>+'BOX DETAILS'!D315*'BOX DETAILS'!$A315</f>
        <v>0</v>
      </c>
      <c r="D315">
        <f>+'BOX DETAILS'!E315*'BOX DETAILS'!$A315</f>
        <v>0</v>
      </c>
      <c r="E315">
        <f>+'BOX DETAILS'!F315*'BOX DETAILS'!$A315</f>
        <v>0</v>
      </c>
      <c r="F315">
        <f>+'BOX DETAILS'!G315*'BOX DETAILS'!$A315</f>
        <v>0</v>
      </c>
      <c r="G315">
        <f>+'BOX DETAILS'!H315*'BOX DETAILS'!$A315</f>
        <v>0</v>
      </c>
      <c r="H315">
        <f>+'BOX DETAILS'!I315*'BOX DETAILS'!$A315</f>
        <v>0</v>
      </c>
      <c r="I315">
        <f>+'BOX DETAILS'!J315*'BOX DETAILS'!$A315</f>
        <v>0</v>
      </c>
      <c r="J315">
        <f>+'BOX DETAILS'!K315*'BOX DETAILS'!$A315</f>
        <v>0</v>
      </c>
      <c r="K315">
        <f>+'BOX DETAILS'!L315*'BOX DETAILS'!$A315</f>
        <v>0</v>
      </c>
      <c r="L315">
        <f>+'BOX DETAILS'!M315*'BOX DETAILS'!$A315</f>
        <v>1</v>
      </c>
      <c r="M315">
        <f>+'BOX DETAILS'!N315*'BOX DETAILS'!$A315</f>
        <v>0</v>
      </c>
      <c r="N315">
        <f>+'BOX DETAILS'!O315*'BOX DETAILS'!$A315</f>
        <v>2</v>
      </c>
      <c r="O315">
        <f>+'BOX DETAILS'!P315*'BOX DETAILS'!$A315</f>
        <v>2</v>
      </c>
      <c r="P315">
        <f>+'BOX DETAILS'!Q315*'BOX DETAILS'!$A315</f>
        <v>2</v>
      </c>
      <c r="Q315">
        <f>+'BOX DETAILS'!R315*'BOX DETAILS'!$A315</f>
        <v>2</v>
      </c>
      <c r="R315">
        <f>+'BOX DETAILS'!S315*'BOX DETAILS'!$A315</f>
        <v>1</v>
      </c>
      <c r="S315">
        <f>+'BOX DETAILS'!T315*'BOX DETAILS'!$A315</f>
        <v>0</v>
      </c>
      <c r="T315">
        <f>+'BOX DETAILS'!U315*'BOX DETAILS'!$A315</f>
        <v>0</v>
      </c>
      <c r="U315">
        <f>+'BOX DETAILS'!V315*'BOX DETAILS'!$A315</f>
        <v>0</v>
      </c>
      <c r="V315">
        <f>+'BOX DETAILS'!W315*'BOX DETAILS'!$A315</f>
        <v>0</v>
      </c>
      <c r="W315">
        <f>+'BOX DETAILS'!X315*'BOX DETAILS'!$A315</f>
        <v>0</v>
      </c>
      <c r="X315">
        <f>+'BOX DETAILS'!Y315*'BOX DETAILS'!$A315</f>
        <v>0</v>
      </c>
    </row>
    <row r="316" spans="1:24" x14ac:dyDescent="0.25">
      <c r="A316" s="3" t="s">
        <v>33</v>
      </c>
      <c r="B316">
        <f>+'BOX DETAILS'!C316*'BOX DETAILS'!$A316</f>
        <v>0</v>
      </c>
      <c r="C316">
        <f>+'BOX DETAILS'!D316*'BOX DETAILS'!$A316</f>
        <v>0</v>
      </c>
      <c r="D316">
        <f>+'BOX DETAILS'!E316*'BOX DETAILS'!$A316</f>
        <v>0</v>
      </c>
      <c r="E316">
        <f>+'BOX DETAILS'!F316*'BOX DETAILS'!$A316</f>
        <v>0</v>
      </c>
      <c r="F316">
        <f>+'BOX DETAILS'!G316*'BOX DETAILS'!$A316</f>
        <v>0</v>
      </c>
      <c r="G316">
        <f>+'BOX DETAILS'!H316*'BOX DETAILS'!$A316</f>
        <v>0</v>
      </c>
      <c r="H316">
        <f>+'BOX DETAILS'!I316*'BOX DETAILS'!$A316</f>
        <v>0</v>
      </c>
      <c r="I316">
        <f>+'BOX DETAILS'!J316*'BOX DETAILS'!$A316</f>
        <v>0</v>
      </c>
      <c r="J316">
        <f>+'BOX DETAILS'!K316*'BOX DETAILS'!$A316</f>
        <v>0</v>
      </c>
      <c r="K316">
        <f>+'BOX DETAILS'!L316*'BOX DETAILS'!$A316</f>
        <v>0</v>
      </c>
      <c r="L316">
        <f>+'BOX DETAILS'!M316*'BOX DETAILS'!$A316</f>
        <v>4</v>
      </c>
      <c r="M316">
        <f>+'BOX DETAILS'!N316*'BOX DETAILS'!$A316</f>
        <v>8</v>
      </c>
      <c r="N316">
        <f>+'BOX DETAILS'!O316*'BOX DETAILS'!$A316</f>
        <v>8</v>
      </c>
      <c r="O316">
        <f>+'BOX DETAILS'!P316*'BOX DETAILS'!$A316</f>
        <v>8</v>
      </c>
      <c r="P316">
        <f>+'BOX DETAILS'!Q316*'BOX DETAILS'!$A316</f>
        <v>8</v>
      </c>
      <c r="Q316">
        <f>+'BOX DETAILS'!R316*'BOX DETAILS'!$A316</f>
        <v>8</v>
      </c>
      <c r="R316">
        <f>+'BOX DETAILS'!S316*'BOX DETAILS'!$A316</f>
        <v>4</v>
      </c>
      <c r="S316">
        <f>+'BOX DETAILS'!T316*'BOX DETAILS'!$A316</f>
        <v>0</v>
      </c>
      <c r="T316">
        <f>+'BOX DETAILS'!U316*'BOX DETAILS'!$A316</f>
        <v>0</v>
      </c>
      <c r="U316">
        <f>+'BOX DETAILS'!V316*'BOX DETAILS'!$A316</f>
        <v>0</v>
      </c>
      <c r="V316">
        <f>+'BOX DETAILS'!W316*'BOX DETAILS'!$A316</f>
        <v>0</v>
      </c>
      <c r="W316">
        <f>+'BOX DETAILS'!X316*'BOX DETAILS'!$A316</f>
        <v>0</v>
      </c>
      <c r="X316">
        <f>+'BOX DETAILS'!Y316*'BOX DETAILS'!$A316</f>
        <v>0</v>
      </c>
    </row>
    <row r="317" spans="1:24" x14ac:dyDescent="0.25">
      <c r="A317" s="3" t="s">
        <v>33</v>
      </c>
      <c r="B317">
        <f>+'BOX DETAILS'!C317*'BOX DETAILS'!$A317</f>
        <v>0</v>
      </c>
      <c r="C317">
        <f>+'BOX DETAILS'!D317*'BOX DETAILS'!$A317</f>
        <v>0</v>
      </c>
      <c r="D317">
        <f>+'BOX DETAILS'!E317*'BOX DETAILS'!$A317</f>
        <v>0</v>
      </c>
      <c r="E317">
        <f>+'BOX DETAILS'!F317*'BOX DETAILS'!$A317</f>
        <v>0</v>
      </c>
      <c r="F317">
        <f>+'BOX DETAILS'!G317*'BOX DETAILS'!$A317</f>
        <v>0</v>
      </c>
      <c r="G317">
        <f>+'BOX DETAILS'!H317*'BOX DETAILS'!$A317</f>
        <v>0</v>
      </c>
      <c r="H317">
        <f>+'BOX DETAILS'!I317*'BOX DETAILS'!$A317</f>
        <v>0</v>
      </c>
      <c r="I317">
        <f>+'BOX DETAILS'!J317*'BOX DETAILS'!$A317</f>
        <v>0</v>
      </c>
      <c r="J317">
        <f>+'BOX DETAILS'!K317*'BOX DETAILS'!$A317</f>
        <v>0</v>
      </c>
      <c r="K317">
        <f>+'BOX DETAILS'!L317*'BOX DETAILS'!$A317</f>
        <v>0</v>
      </c>
      <c r="L317">
        <f>+'BOX DETAILS'!M317*'BOX DETAILS'!$A317</f>
        <v>0</v>
      </c>
      <c r="M317">
        <f>+'BOX DETAILS'!N317*'BOX DETAILS'!$A317</f>
        <v>1</v>
      </c>
      <c r="N317">
        <f>+'BOX DETAILS'!O317*'BOX DETAILS'!$A317</f>
        <v>0</v>
      </c>
      <c r="O317">
        <f>+'BOX DETAILS'!P317*'BOX DETAILS'!$A317</f>
        <v>0</v>
      </c>
      <c r="P317">
        <f>+'BOX DETAILS'!Q317*'BOX DETAILS'!$A317</f>
        <v>0</v>
      </c>
      <c r="Q317">
        <f>+'BOX DETAILS'!R317*'BOX DETAILS'!$A317</f>
        <v>0</v>
      </c>
      <c r="R317">
        <f>+'BOX DETAILS'!S317*'BOX DETAILS'!$A317</f>
        <v>0</v>
      </c>
      <c r="S317">
        <f>+'BOX DETAILS'!T317*'BOX DETAILS'!$A317</f>
        <v>0</v>
      </c>
      <c r="T317">
        <f>+'BOX DETAILS'!U317*'BOX DETAILS'!$A317</f>
        <v>0</v>
      </c>
      <c r="U317">
        <f>+'BOX DETAILS'!V317*'BOX DETAILS'!$A317</f>
        <v>0</v>
      </c>
      <c r="V317">
        <f>+'BOX DETAILS'!W317*'BOX DETAILS'!$A317</f>
        <v>0</v>
      </c>
      <c r="W317">
        <f>+'BOX DETAILS'!X317*'BOX DETAILS'!$A317</f>
        <v>0</v>
      </c>
      <c r="X317">
        <f>+'BOX DETAILS'!Y317*'BOX DETAILS'!$A317</f>
        <v>0</v>
      </c>
    </row>
    <row r="318" spans="1:24" x14ac:dyDescent="0.25">
      <c r="A318" s="3" t="s">
        <v>47</v>
      </c>
      <c r="B318">
        <f>+'BOX DETAILS'!C318*'BOX DETAILS'!$A318</f>
        <v>0</v>
      </c>
      <c r="C318">
        <f>+'BOX DETAILS'!D318*'BOX DETAILS'!$A318</f>
        <v>0</v>
      </c>
      <c r="D318">
        <f>+'BOX DETAILS'!E318*'BOX DETAILS'!$A318</f>
        <v>0</v>
      </c>
      <c r="E318">
        <f>+'BOX DETAILS'!F318*'BOX DETAILS'!$A318</f>
        <v>0</v>
      </c>
      <c r="F318">
        <f>+'BOX DETAILS'!G318*'BOX DETAILS'!$A318</f>
        <v>0</v>
      </c>
      <c r="G318">
        <f>+'BOX DETAILS'!H318*'BOX DETAILS'!$A318</f>
        <v>0</v>
      </c>
      <c r="H318">
        <f>+'BOX DETAILS'!I318*'BOX DETAILS'!$A318</f>
        <v>0</v>
      </c>
      <c r="I318">
        <f>+'BOX DETAILS'!J318*'BOX DETAILS'!$A318</f>
        <v>0</v>
      </c>
      <c r="J318">
        <f>+'BOX DETAILS'!K318*'BOX DETAILS'!$A318</f>
        <v>0</v>
      </c>
      <c r="K318">
        <f>+'BOX DETAILS'!L318*'BOX DETAILS'!$A318</f>
        <v>0</v>
      </c>
      <c r="L318">
        <f>+'BOX DETAILS'!M318*'BOX DETAILS'!$A318</f>
        <v>0</v>
      </c>
      <c r="M318">
        <f>+'BOX DETAILS'!N318*'BOX DETAILS'!$A318</f>
        <v>0</v>
      </c>
      <c r="N318">
        <f>+'BOX DETAILS'!O318*'BOX DETAILS'!$A318</f>
        <v>0</v>
      </c>
      <c r="O318">
        <f>+'BOX DETAILS'!P318*'BOX DETAILS'!$A318</f>
        <v>0</v>
      </c>
      <c r="P318">
        <f>+'BOX DETAILS'!Q318*'BOX DETAILS'!$A318</f>
        <v>0</v>
      </c>
      <c r="Q318">
        <f>+'BOX DETAILS'!R318*'BOX DETAILS'!$A318</f>
        <v>0</v>
      </c>
      <c r="R318">
        <f>+'BOX DETAILS'!S318*'BOX DETAILS'!$A318</f>
        <v>9</v>
      </c>
      <c r="S318">
        <f>+'BOX DETAILS'!T318*'BOX DETAILS'!$A318</f>
        <v>18</v>
      </c>
      <c r="T318">
        <f>+'BOX DETAILS'!U318*'BOX DETAILS'!$A318</f>
        <v>27</v>
      </c>
      <c r="U318">
        <f>+'BOX DETAILS'!V318*'BOX DETAILS'!$A318</f>
        <v>27</v>
      </c>
      <c r="V318">
        <f>+'BOX DETAILS'!W318*'BOX DETAILS'!$A318</f>
        <v>18</v>
      </c>
      <c r="W318">
        <f>+'BOX DETAILS'!X318*'BOX DETAILS'!$A318</f>
        <v>9</v>
      </c>
      <c r="X318">
        <f>+'BOX DETAILS'!Y318*'BOX DETAILS'!$A318</f>
        <v>0</v>
      </c>
    </row>
    <row r="319" spans="1:24" x14ac:dyDescent="0.25">
      <c r="A319" s="3" t="s">
        <v>47</v>
      </c>
      <c r="B319">
        <f>+'BOX DETAILS'!C319*'BOX DETAILS'!$A319</f>
        <v>0</v>
      </c>
      <c r="C319">
        <f>+'BOX DETAILS'!D319*'BOX DETAILS'!$A319</f>
        <v>0</v>
      </c>
      <c r="D319">
        <f>+'BOX DETAILS'!E319*'BOX DETAILS'!$A319</f>
        <v>0</v>
      </c>
      <c r="E319">
        <f>+'BOX DETAILS'!F319*'BOX DETAILS'!$A319</f>
        <v>0</v>
      </c>
      <c r="F319">
        <f>+'BOX DETAILS'!G319*'BOX DETAILS'!$A319</f>
        <v>0</v>
      </c>
      <c r="G319">
        <f>+'BOX DETAILS'!H319*'BOX DETAILS'!$A319</f>
        <v>0</v>
      </c>
      <c r="H319">
        <f>+'BOX DETAILS'!I319*'BOX DETAILS'!$A319</f>
        <v>1</v>
      </c>
      <c r="I319">
        <f>+'BOX DETAILS'!J319*'BOX DETAILS'!$A319</f>
        <v>0</v>
      </c>
      <c r="J319">
        <f>+'BOX DETAILS'!K319*'BOX DETAILS'!$A319</f>
        <v>0</v>
      </c>
      <c r="K319">
        <f>+'BOX DETAILS'!L319*'BOX DETAILS'!$A319</f>
        <v>0</v>
      </c>
      <c r="L319">
        <f>+'BOX DETAILS'!M319*'BOX DETAILS'!$A319</f>
        <v>0</v>
      </c>
      <c r="M319">
        <f>+'BOX DETAILS'!N319*'BOX DETAILS'!$A319</f>
        <v>0</v>
      </c>
      <c r="N319">
        <f>+'BOX DETAILS'!O319*'BOX DETAILS'!$A319</f>
        <v>0</v>
      </c>
      <c r="O319">
        <f>+'BOX DETAILS'!P319*'BOX DETAILS'!$A319</f>
        <v>0</v>
      </c>
      <c r="P319">
        <f>+'BOX DETAILS'!Q319*'BOX DETAILS'!$A319</f>
        <v>0</v>
      </c>
      <c r="Q319">
        <f>+'BOX DETAILS'!R319*'BOX DETAILS'!$A319</f>
        <v>1</v>
      </c>
      <c r="R319">
        <f>+'BOX DETAILS'!S319*'BOX DETAILS'!$A319</f>
        <v>0</v>
      </c>
      <c r="S319">
        <f>+'BOX DETAILS'!T319*'BOX DETAILS'!$A319</f>
        <v>0</v>
      </c>
      <c r="T319">
        <f>+'BOX DETAILS'!U319*'BOX DETAILS'!$A319</f>
        <v>0</v>
      </c>
      <c r="U319">
        <f>+'BOX DETAILS'!V319*'BOX DETAILS'!$A319</f>
        <v>0</v>
      </c>
      <c r="V319">
        <f>+'BOX DETAILS'!W319*'BOX DETAILS'!$A319</f>
        <v>0</v>
      </c>
      <c r="W319">
        <f>+'BOX DETAILS'!X319*'BOX DETAILS'!$A319</f>
        <v>0</v>
      </c>
      <c r="X319">
        <f>+'BOX DETAILS'!Y319*'BOX DETAILS'!$A319</f>
        <v>0</v>
      </c>
    </row>
    <row r="320" spans="1:24" x14ac:dyDescent="0.25">
      <c r="A320" s="3" t="s">
        <v>47</v>
      </c>
      <c r="B320">
        <f>+'BOX DETAILS'!C320*'BOX DETAILS'!$A320</f>
        <v>0</v>
      </c>
      <c r="C320">
        <f>+'BOX DETAILS'!D320*'BOX DETAILS'!$A320</f>
        <v>0</v>
      </c>
      <c r="D320">
        <f>+'BOX DETAILS'!E320*'BOX DETAILS'!$A320</f>
        <v>0</v>
      </c>
      <c r="E320">
        <f>+'BOX DETAILS'!F320*'BOX DETAILS'!$A320</f>
        <v>0</v>
      </c>
      <c r="F320">
        <f>+'BOX DETAILS'!G320*'BOX DETAILS'!$A320</f>
        <v>0</v>
      </c>
      <c r="G320">
        <f>+'BOX DETAILS'!H320*'BOX DETAILS'!$A320</f>
        <v>0</v>
      </c>
      <c r="H320">
        <f>+'BOX DETAILS'!I320*'BOX DETAILS'!$A320</f>
        <v>0</v>
      </c>
      <c r="I320">
        <f>+'BOX DETAILS'!J320*'BOX DETAILS'!$A320</f>
        <v>0</v>
      </c>
      <c r="J320">
        <f>+'BOX DETAILS'!K320*'BOX DETAILS'!$A320</f>
        <v>1</v>
      </c>
      <c r="K320">
        <f>+'BOX DETAILS'!L320*'BOX DETAILS'!$A320</f>
        <v>2</v>
      </c>
      <c r="L320">
        <f>+'BOX DETAILS'!M320*'BOX DETAILS'!$A320</f>
        <v>2</v>
      </c>
      <c r="M320">
        <f>+'BOX DETAILS'!N320*'BOX DETAILS'!$A320</f>
        <v>2</v>
      </c>
      <c r="N320">
        <f>+'BOX DETAILS'!O320*'BOX DETAILS'!$A320</f>
        <v>2</v>
      </c>
      <c r="O320">
        <f>+'BOX DETAILS'!P320*'BOX DETAILS'!$A320</f>
        <v>2</v>
      </c>
      <c r="P320">
        <f>+'BOX DETAILS'!Q320*'BOX DETAILS'!$A320</f>
        <v>2</v>
      </c>
      <c r="Q320">
        <f>+'BOX DETAILS'!R320*'BOX DETAILS'!$A320</f>
        <v>2</v>
      </c>
      <c r="R320">
        <f>+'BOX DETAILS'!S320*'BOX DETAILS'!$A320</f>
        <v>0</v>
      </c>
      <c r="S320">
        <f>+'BOX DETAILS'!T320*'BOX DETAILS'!$A320</f>
        <v>0</v>
      </c>
      <c r="T320">
        <f>+'BOX DETAILS'!U320*'BOX DETAILS'!$A320</f>
        <v>0</v>
      </c>
      <c r="U320">
        <f>+'BOX DETAILS'!V320*'BOX DETAILS'!$A320</f>
        <v>0</v>
      </c>
      <c r="V320">
        <f>+'BOX DETAILS'!W320*'BOX DETAILS'!$A320</f>
        <v>0</v>
      </c>
      <c r="W320">
        <f>+'BOX DETAILS'!X320*'BOX DETAILS'!$A320</f>
        <v>0</v>
      </c>
      <c r="X320">
        <f>+'BOX DETAILS'!Y320*'BOX DETAILS'!$A320</f>
        <v>0</v>
      </c>
    </row>
    <row r="321" spans="1:24" x14ac:dyDescent="0.25">
      <c r="A321" s="3" t="s">
        <v>47</v>
      </c>
      <c r="B321">
        <f>+'BOX DETAILS'!C321*'BOX DETAILS'!$A321</f>
        <v>0</v>
      </c>
      <c r="C321">
        <f>+'BOX DETAILS'!D321*'BOX DETAILS'!$A321</f>
        <v>0</v>
      </c>
      <c r="D321">
        <f>+'BOX DETAILS'!E321*'BOX DETAILS'!$A321</f>
        <v>0</v>
      </c>
      <c r="E321">
        <f>+'BOX DETAILS'!F321*'BOX DETAILS'!$A321</f>
        <v>0</v>
      </c>
      <c r="F321">
        <f>+'BOX DETAILS'!G321*'BOX DETAILS'!$A321</f>
        <v>0</v>
      </c>
      <c r="G321">
        <f>+'BOX DETAILS'!H321*'BOX DETAILS'!$A321</f>
        <v>0</v>
      </c>
      <c r="H321">
        <f>+'BOX DETAILS'!I321*'BOX DETAILS'!$A321</f>
        <v>0</v>
      </c>
      <c r="I321">
        <f>+'BOX DETAILS'!J321*'BOX DETAILS'!$A321</f>
        <v>0</v>
      </c>
      <c r="J321">
        <f>+'BOX DETAILS'!K321*'BOX DETAILS'!$A321</f>
        <v>0</v>
      </c>
      <c r="K321">
        <f>+'BOX DETAILS'!L321*'BOX DETAILS'!$A321</f>
        <v>0</v>
      </c>
      <c r="L321">
        <f>+'BOX DETAILS'!M321*'BOX DETAILS'!$A321</f>
        <v>0</v>
      </c>
      <c r="M321">
        <f>+'BOX DETAILS'!N321*'BOX DETAILS'!$A321</f>
        <v>0</v>
      </c>
      <c r="N321">
        <f>+'BOX DETAILS'!O321*'BOX DETAILS'!$A321</f>
        <v>0</v>
      </c>
      <c r="O321">
        <f>+'BOX DETAILS'!P321*'BOX DETAILS'!$A321</f>
        <v>0</v>
      </c>
      <c r="P321">
        <f>+'BOX DETAILS'!Q321*'BOX DETAILS'!$A321</f>
        <v>0</v>
      </c>
      <c r="Q321">
        <f>+'BOX DETAILS'!R321*'BOX DETAILS'!$A321</f>
        <v>0</v>
      </c>
      <c r="R321">
        <f>+'BOX DETAILS'!S321*'BOX DETAILS'!$A321</f>
        <v>1</v>
      </c>
      <c r="S321">
        <f>+'BOX DETAILS'!T321*'BOX DETAILS'!$A321</f>
        <v>0</v>
      </c>
      <c r="T321">
        <f>+'BOX DETAILS'!U321*'BOX DETAILS'!$A321</f>
        <v>0</v>
      </c>
      <c r="U321">
        <f>+'BOX DETAILS'!V321*'BOX DETAILS'!$A321</f>
        <v>0</v>
      </c>
      <c r="V321">
        <f>+'BOX DETAILS'!W321*'BOX DETAILS'!$A321</f>
        <v>0</v>
      </c>
      <c r="W321">
        <f>+'BOX DETAILS'!X321*'BOX DETAILS'!$A321</f>
        <v>0</v>
      </c>
      <c r="X321">
        <f>+'BOX DETAILS'!Y321*'BOX DETAILS'!$A321</f>
        <v>0</v>
      </c>
    </row>
    <row r="322" spans="1:24" x14ac:dyDescent="0.25">
      <c r="A322" s="3" t="s">
        <v>47</v>
      </c>
      <c r="B322">
        <f>+'BOX DETAILS'!C322*'BOX DETAILS'!$A322</f>
        <v>0</v>
      </c>
      <c r="C322">
        <f>+'BOX DETAILS'!D322*'BOX DETAILS'!$A322</f>
        <v>0</v>
      </c>
      <c r="D322">
        <f>+'BOX DETAILS'!E322*'BOX DETAILS'!$A322</f>
        <v>0</v>
      </c>
      <c r="E322">
        <f>+'BOX DETAILS'!F322*'BOX DETAILS'!$A322</f>
        <v>0</v>
      </c>
      <c r="F322">
        <f>+'BOX DETAILS'!G322*'BOX DETAILS'!$A322</f>
        <v>0</v>
      </c>
      <c r="G322">
        <f>+'BOX DETAILS'!H322*'BOX DETAILS'!$A322</f>
        <v>0</v>
      </c>
      <c r="H322">
        <f>+'BOX DETAILS'!I322*'BOX DETAILS'!$A322</f>
        <v>0</v>
      </c>
      <c r="I322">
        <f>+'BOX DETAILS'!J322*'BOX DETAILS'!$A322</f>
        <v>0</v>
      </c>
      <c r="J322">
        <f>+'BOX DETAILS'!K322*'BOX DETAILS'!$A322</f>
        <v>0</v>
      </c>
      <c r="K322">
        <f>+'BOX DETAILS'!L322*'BOX DETAILS'!$A322</f>
        <v>0</v>
      </c>
      <c r="L322">
        <f>+'BOX DETAILS'!M322*'BOX DETAILS'!$A322</f>
        <v>0</v>
      </c>
      <c r="M322">
        <f>+'BOX DETAILS'!N322*'BOX DETAILS'!$A322</f>
        <v>0</v>
      </c>
      <c r="N322">
        <f>+'BOX DETAILS'!O322*'BOX DETAILS'!$A322</f>
        <v>0</v>
      </c>
      <c r="O322">
        <f>+'BOX DETAILS'!P322*'BOX DETAILS'!$A322</f>
        <v>0</v>
      </c>
      <c r="P322">
        <f>+'BOX DETAILS'!Q322*'BOX DETAILS'!$A322</f>
        <v>0</v>
      </c>
      <c r="Q322">
        <f>+'BOX DETAILS'!R322*'BOX DETAILS'!$A322</f>
        <v>1</v>
      </c>
      <c r="R322">
        <f>+'BOX DETAILS'!S322*'BOX DETAILS'!$A322</f>
        <v>0</v>
      </c>
      <c r="S322">
        <f>+'BOX DETAILS'!T322*'BOX DETAILS'!$A322</f>
        <v>0</v>
      </c>
      <c r="T322">
        <f>+'BOX DETAILS'!U322*'BOX DETAILS'!$A322</f>
        <v>0</v>
      </c>
      <c r="U322">
        <f>+'BOX DETAILS'!V322*'BOX DETAILS'!$A322</f>
        <v>0</v>
      </c>
      <c r="V322">
        <f>+'BOX DETAILS'!W322*'BOX DETAILS'!$A322</f>
        <v>0</v>
      </c>
      <c r="W322">
        <f>+'BOX DETAILS'!X322*'BOX DETAILS'!$A322</f>
        <v>0</v>
      </c>
      <c r="X322">
        <f>+'BOX DETAILS'!Y322*'BOX DETAILS'!$A322</f>
        <v>0</v>
      </c>
    </row>
    <row r="323" spans="1:24" x14ac:dyDescent="0.25">
      <c r="A323" s="3" t="s">
        <v>47</v>
      </c>
      <c r="B323">
        <f>+'BOX DETAILS'!C323*'BOX DETAILS'!$A323</f>
        <v>0</v>
      </c>
      <c r="C323">
        <f>+'BOX DETAILS'!D323*'BOX DETAILS'!$A323</f>
        <v>0</v>
      </c>
      <c r="D323">
        <f>+'BOX DETAILS'!E323*'BOX DETAILS'!$A323</f>
        <v>0</v>
      </c>
      <c r="E323">
        <f>+'BOX DETAILS'!F323*'BOX DETAILS'!$A323</f>
        <v>0</v>
      </c>
      <c r="F323">
        <f>+'BOX DETAILS'!G323*'BOX DETAILS'!$A323</f>
        <v>0</v>
      </c>
      <c r="G323">
        <f>+'BOX DETAILS'!H323*'BOX DETAILS'!$A323</f>
        <v>0</v>
      </c>
      <c r="H323">
        <f>+'BOX DETAILS'!I323*'BOX DETAILS'!$A323</f>
        <v>0</v>
      </c>
      <c r="I323">
        <f>+'BOX DETAILS'!J323*'BOX DETAILS'!$A323</f>
        <v>0</v>
      </c>
      <c r="J323">
        <f>+'BOX DETAILS'!K323*'BOX DETAILS'!$A323</f>
        <v>0</v>
      </c>
      <c r="K323">
        <f>+'BOX DETAILS'!L323*'BOX DETAILS'!$A323</f>
        <v>0</v>
      </c>
      <c r="L323">
        <f>+'BOX DETAILS'!M323*'BOX DETAILS'!$A323</f>
        <v>0</v>
      </c>
      <c r="M323">
        <f>+'BOX DETAILS'!N323*'BOX DETAILS'!$A323</f>
        <v>0</v>
      </c>
      <c r="N323">
        <f>+'BOX DETAILS'!O323*'BOX DETAILS'!$A323</f>
        <v>0</v>
      </c>
      <c r="O323">
        <f>+'BOX DETAILS'!P323*'BOX DETAILS'!$A323</f>
        <v>1</v>
      </c>
      <c r="P323">
        <f>+'BOX DETAILS'!Q323*'BOX DETAILS'!$A323</f>
        <v>0</v>
      </c>
      <c r="Q323">
        <f>+'BOX DETAILS'!R323*'BOX DETAILS'!$A323</f>
        <v>0</v>
      </c>
      <c r="R323">
        <f>+'BOX DETAILS'!S323*'BOX DETAILS'!$A323</f>
        <v>0</v>
      </c>
      <c r="S323">
        <f>+'BOX DETAILS'!T323*'BOX DETAILS'!$A323</f>
        <v>0</v>
      </c>
      <c r="T323">
        <f>+'BOX DETAILS'!U323*'BOX DETAILS'!$A323</f>
        <v>0</v>
      </c>
      <c r="U323">
        <f>+'BOX DETAILS'!V323*'BOX DETAILS'!$A323</f>
        <v>0</v>
      </c>
      <c r="V323">
        <f>+'BOX DETAILS'!W323*'BOX DETAILS'!$A323</f>
        <v>0</v>
      </c>
      <c r="W323">
        <f>+'BOX DETAILS'!X323*'BOX DETAILS'!$A323</f>
        <v>0</v>
      </c>
      <c r="X323">
        <f>+'BOX DETAILS'!Y323*'BOX DETAILS'!$A323</f>
        <v>0</v>
      </c>
    </row>
    <row r="324" spans="1:24" x14ac:dyDescent="0.25">
      <c r="A324" s="3" t="s">
        <v>47</v>
      </c>
      <c r="B324">
        <f>+'BOX DETAILS'!C324*'BOX DETAILS'!$A324</f>
        <v>0</v>
      </c>
      <c r="C324">
        <f>+'BOX DETAILS'!D324*'BOX DETAILS'!$A324</f>
        <v>0</v>
      </c>
      <c r="D324">
        <f>+'BOX DETAILS'!E324*'BOX DETAILS'!$A324</f>
        <v>0</v>
      </c>
      <c r="E324">
        <f>+'BOX DETAILS'!F324*'BOX DETAILS'!$A324</f>
        <v>0</v>
      </c>
      <c r="F324">
        <f>+'BOX DETAILS'!G324*'BOX DETAILS'!$A324</f>
        <v>0</v>
      </c>
      <c r="G324">
        <f>+'BOX DETAILS'!H324*'BOX DETAILS'!$A324</f>
        <v>0</v>
      </c>
      <c r="H324">
        <f>+'BOX DETAILS'!I324*'BOX DETAILS'!$A324</f>
        <v>1</v>
      </c>
      <c r="I324">
        <f>+'BOX DETAILS'!J324*'BOX DETAILS'!$A324</f>
        <v>0</v>
      </c>
      <c r="J324">
        <f>+'BOX DETAILS'!K324*'BOX DETAILS'!$A324</f>
        <v>0</v>
      </c>
      <c r="K324">
        <f>+'BOX DETAILS'!L324*'BOX DETAILS'!$A324</f>
        <v>0</v>
      </c>
      <c r="L324">
        <f>+'BOX DETAILS'!M324*'BOX DETAILS'!$A324</f>
        <v>0</v>
      </c>
      <c r="M324">
        <f>+'BOX DETAILS'!N324*'BOX DETAILS'!$A324</f>
        <v>0</v>
      </c>
      <c r="N324">
        <f>+'BOX DETAILS'!O324*'BOX DETAILS'!$A324</f>
        <v>0</v>
      </c>
      <c r="O324">
        <f>+'BOX DETAILS'!P324*'BOX DETAILS'!$A324</f>
        <v>0</v>
      </c>
      <c r="P324">
        <f>+'BOX DETAILS'!Q324*'BOX DETAILS'!$A324</f>
        <v>0</v>
      </c>
      <c r="Q324">
        <f>+'BOX DETAILS'!R324*'BOX DETAILS'!$A324</f>
        <v>0</v>
      </c>
      <c r="R324">
        <f>+'BOX DETAILS'!S324*'BOX DETAILS'!$A324</f>
        <v>0</v>
      </c>
      <c r="S324">
        <f>+'BOX DETAILS'!T324*'BOX DETAILS'!$A324</f>
        <v>0</v>
      </c>
      <c r="T324">
        <f>+'BOX DETAILS'!U324*'BOX DETAILS'!$A324</f>
        <v>0</v>
      </c>
      <c r="U324">
        <f>+'BOX DETAILS'!V324*'BOX DETAILS'!$A324</f>
        <v>0</v>
      </c>
      <c r="V324">
        <f>+'BOX DETAILS'!W324*'BOX DETAILS'!$A324</f>
        <v>0</v>
      </c>
      <c r="W324">
        <f>+'BOX DETAILS'!X324*'BOX DETAILS'!$A324</f>
        <v>0</v>
      </c>
      <c r="X324">
        <f>+'BOX DETAILS'!Y324*'BOX DETAILS'!$A324</f>
        <v>0</v>
      </c>
    </row>
    <row r="325" spans="1:24" x14ac:dyDescent="0.25">
      <c r="A325" s="3" t="s">
        <v>47</v>
      </c>
      <c r="B325">
        <f>+'BOX DETAILS'!C325*'BOX DETAILS'!$A325</f>
        <v>0</v>
      </c>
      <c r="C325">
        <f>+'BOX DETAILS'!D325*'BOX DETAILS'!$A325</f>
        <v>0</v>
      </c>
      <c r="D325">
        <f>+'BOX DETAILS'!E325*'BOX DETAILS'!$A325</f>
        <v>0</v>
      </c>
      <c r="E325">
        <f>+'BOX DETAILS'!F325*'BOX DETAILS'!$A325</f>
        <v>0</v>
      </c>
      <c r="F325">
        <f>+'BOX DETAILS'!G325*'BOX DETAILS'!$A325</f>
        <v>0</v>
      </c>
      <c r="G325">
        <f>+'BOX DETAILS'!H325*'BOX DETAILS'!$A325</f>
        <v>0</v>
      </c>
      <c r="H325">
        <f>+'BOX DETAILS'!I325*'BOX DETAILS'!$A325</f>
        <v>0</v>
      </c>
      <c r="I325">
        <f>+'BOX DETAILS'!J325*'BOX DETAILS'!$A325</f>
        <v>0</v>
      </c>
      <c r="J325">
        <f>+'BOX DETAILS'!K325*'BOX DETAILS'!$A325</f>
        <v>0</v>
      </c>
      <c r="K325">
        <f>+'BOX DETAILS'!L325*'BOX DETAILS'!$A325</f>
        <v>0</v>
      </c>
      <c r="L325">
        <f>+'BOX DETAILS'!M325*'BOX DETAILS'!$A325</f>
        <v>0</v>
      </c>
      <c r="M325">
        <f>+'BOX DETAILS'!N325*'BOX DETAILS'!$A325</f>
        <v>0</v>
      </c>
      <c r="N325">
        <f>+'BOX DETAILS'!O325*'BOX DETAILS'!$A325</f>
        <v>0</v>
      </c>
      <c r="O325">
        <f>+'BOX DETAILS'!P325*'BOX DETAILS'!$A325</f>
        <v>0</v>
      </c>
      <c r="P325">
        <f>+'BOX DETAILS'!Q325*'BOX DETAILS'!$A325</f>
        <v>0</v>
      </c>
      <c r="Q325">
        <f>+'BOX DETAILS'!R325*'BOX DETAILS'!$A325</f>
        <v>0</v>
      </c>
      <c r="R325">
        <f>+'BOX DETAILS'!S325*'BOX DETAILS'!$A325</f>
        <v>0</v>
      </c>
      <c r="S325">
        <f>+'BOX DETAILS'!T325*'BOX DETAILS'!$A325</f>
        <v>0</v>
      </c>
      <c r="T325">
        <f>+'BOX DETAILS'!U325*'BOX DETAILS'!$A325</f>
        <v>3</v>
      </c>
      <c r="U325">
        <f>+'BOX DETAILS'!V325*'BOX DETAILS'!$A325</f>
        <v>0</v>
      </c>
      <c r="V325">
        <f>+'BOX DETAILS'!W325*'BOX DETAILS'!$A325</f>
        <v>0</v>
      </c>
      <c r="W325">
        <f>+'BOX DETAILS'!X325*'BOX DETAILS'!$A325</f>
        <v>0</v>
      </c>
      <c r="X325">
        <f>+'BOX DETAILS'!Y325*'BOX DETAILS'!$A325</f>
        <v>0</v>
      </c>
    </row>
    <row r="326" spans="1:24" x14ac:dyDescent="0.25">
      <c r="A326" s="3" t="s">
        <v>47</v>
      </c>
      <c r="B326">
        <f>+'BOX DETAILS'!C326*'BOX DETAILS'!$A326</f>
        <v>0</v>
      </c>
      <c r="C326">
        <f>+'BOX DETAILS'!D326*'BOX DETAILS'!$A326</f>
        <v>0</v>
      </c>
      <c r="D326">
        <f>+'BOX DETAILS'!E326*'BOX DETAILS'!$A326</f>
        <v>0</v>
      </c>
      <c r="E326">
        <f>+'BOX DETAILS'!F326*'BOX DETAILS'!$A326</f>
        <v>0</v>
      </c>
      <c r="F326">
        <f>+'BOX DETAILS'!G326*'BOX DETAILS'!$A326</f>
        <v>0</v>
      </c>
      <c r="G326">
        <f>+'BOX DETAILS'!H326*'BOX DETAILS'!$A326</f>
        <v>0</v>
      </c>
      <c r="H326">
        <f>+'BOX DETAILS'!I326*'BOX DETAILS'!$A326</f>
        <v>0</v>
      </c>
      <c r="I326">
        <f>+'BOX DETAILS'!J326*'BOX DETAILS'!$A326</f>
        <v>0</v>
      </c>
      <c r="J326">
        <f>+'BOX DETAILS'!K326*'BOX DETAILS'!$A326</f>
        <v>0</v>
      </c>
      <c r="K326">
        <f>+'BOX DETAILS'!L326*'BOX DETAILS'!$A326</f>
        <v>0</v>
      </c>
      <c r="L326">
        <f>+'BOX DETAILS'!M326*'BOX DETAILS'!$A326</f>
        <v>0</v>
      </c>
      <c r="M326">
        <f>+'BOX DETAILS'!N326*'BOX DETAILS'!$A326</f>
        <v>0</v>
      </c>
      <c r="N326">
        <f>+'BOX DETAILS'!O326*'BOX DETAILS'!$A326</f>
        <v>0</v>
      </c>
      <c r="O326">
        <f>+'BOX DETAILS'!P326*'BOX DETAILS'!$A326</f>
        <v>0</v>
      </c>
      <c r="P326">
        <f>+'BOX DETAILS'!Q326*'BOX DETAILS'!$A326</f>
        <v>0</v>
      </c>
      <c r="Q326">
        <f>+'BOX DETAILS'!R326*'BOX DETAILS'!$A326</f>
        <v>0</v>
      </c>
      <c r="R326">
        <f>+'BOX DETAILS'!S326*'BOX DETAILS'!$A326</f>
        <v>0</v>
      </c>
      <c r="S326">
        <f>+'BOX DETAILS'!T326*'BOX DETAILS'!$A326</f>
        <v>2</v>
      </c>
      <c r="T326">
        <f>+'BOX DETAILS'!U326*'BOX DETAILS'!$A326</f>
        <v>0</v>
      </c>
      <c r="U326">
        <f>+'BOX DETAILS'!V326*'BOX DETAILS'!$A326</f>
        <v>0</v>
      </c>
      <c r="V326">
        <f>+'BOX DETAILS'!W326*'BOX DETAILS'!$A326</f>
        <v>0</v>
      </c>
      <c r="W326">
        <f>+'BOX DETAILS'!X326*'BOX DETAILS'!$A326</f>
        <v>0</v>
      </c>
      <c r="X326">
        <f>+'BOX DETAILS'!Y326*'BOX DETAILS'!$A326</f>
        <v>0</v>
      </c>
    </row>
    <row r="327" spans="1:24" x14ac:dyDescent="0.25">
      <c r="A327" s="3" t="s">
        <v>47</v>
      </c>
      <c r="B327">
        <f>+'BOX DETAILS'!C327*'BOX DETAILS'!$A327</f>
        <v>0</v>
      </c>
      <c r="C327">
        <f>+'BOX DETAILS'!D327*'BOX DETAILS'!$A327</f>
        <v>0</v>
      </c>
      <c r="D327">
        <f>+'BOX DETAILS'!E327*'BOX DETAILS'!$A327</f>
        <v>0</v>
      </c>
      <c r="E327">
        <f>+'BOX DETAILS'!F327*'BOX DETAILS'!$A327</f>
        <v>0</v>
      </c>
      <c r="F327">
        <f>+'BOX DETAILS'!G327*'BOX DETAILS'!$A327</f>
        <v>0</v>
      </c>
      <c r="G327">
        <f>+'BOX DETAILS'!H327*'BOX DETAILS'!$A327</f>
        <v>0</v>
      </c>
      <c r="H327">
        <f>+'BOX DETAILS'!I327*'BOX DETAILS'!$A327</f>
        <v>0</v>
      </c>
      <c r="I327">
        <f>+'BOX DETAILS'!J327*'BOX DETAILS'!$A327</f>
        <v>0</v>
      </c>
      <c r="J327">
        <f>+'BOX DETAILS'!K327*'BOX DETAILS'!$A327</f>
        <v>0</v>
      </c>
      <c r="K327">
        <f>+'BOX DETAILS'!L327*'BOX DETAILS'!$A327</f>
        <v>0</v>
      </c>
      <c r="L327">
        <f>+'BOX DETAILS'!M327*'BOX DETAILS'!$A327</f>
        <v>0</v>
      </c>
      <c r="M327">
        <f>+'BOX DETAILS'!N327*'BOX DETAILS'!$A327</f>
        <v>0</v>
      </c>
      <c r="N327">
        <f>+'BOX DETAILS'!O327*'BOX DETAILS'!$A327</f>
        <v>0</v>
      </c>
      <c r="O327">
        <f>+'BOX DETAILS'!P327*'BOX DETAILS'!$A327</f>
        <v>0</v>
      </c>
      <c r="P327">
        <f>+'BOX DETAILS'!Q327*'BOX DETAILS'!$A327</f>
        <v>0</v>
      </c>
      <c r="Q327">
        <f>+'BOX DETAILS'!R327*'BOX DETAILS'!$A327</f>
        <v>0</v>
      </c>
      <c r="R327">
        <f>+'BOX DETAILS'!S327*'BOX DETAILS'!$A327</f>
        <v>4</v>
      </c>
      <c r="S327">
        <f>+'BOX DETAILS'!T327*'BOX DETAILS'!$A327</f>
        <v>0</v>
      </c>
      <c r="T327">
        <f>+'BOX DETAILS'!U327*'BOX DETAILS'!$A327</f>
        <v>0</v>
      </c>
      <c r="U327">
        <f>+'BOX DETAILS'!V327*'BOX DETAILS'!$A327</f>
        <v>0</v>
      </c>
      <c r="V327">
        <f>+'BOX DETAILS'!W327*'BOX DETAILS'!$A327</f>
        <v>0</v>
      </c>
      <c r="W327">
        <f>+'BOX DETAILS'!X327*'BOX DETAILS'!$A327</f>
        <v>0</v>
      </c>
      <c r="X327">
        <f>+'BOX DETAILS'!Y327*'BOX DETAILS'!$A327</f>
        <v>0</v>
      </c>
    </row>
    <row r="328" spans="1:24" x14ac:dyDescent="0.25">
      <c r="A328" s="3" t="s">
        <v>47</v>
      </c>
      <c r="B328">
        <f>+'BOX DETAILS'!C328*'BOX DETAILS'!$A328</f>
        <v>0</v>
      </c>
      <c r="C328">
        <f>+'BOX DETAILS'!D328*'BOX DETAILS'!$A328</f>
        <v>0</v>
      </c>
      <c r="D328">
        <f>+'BOX DETAILS'!E328*'BOX DETAILS'!$A328</f>
        <v>0</v>
      </c>
      <c r="E328">
        <f>+'BOX DETAILS'!F328*'BOX DETAILS'!$A328</f>
        <v>0</v>
      </c>
      <c r="F328">
        <f>+'BOX DETAILS'!G328*'BOX DETAILS'!$A328</f>
        <v>0</v>
      </c>
      <c r="G328">
        <f>+'BOX DETAILS'!H328*'BOX DETAILS'!$A328</f>
        <v>0</v>
      </c>
      <c r="H328">
        <f>+'BOX DETAILS'!I328*'BOX DETAILS'!$A328</f>
        <v>0</v>
      </c>
      <c r="I328">
        <f>+'BOX DETAILS'!J328*'BOX DETAILS'!$A328</f>
        <v>0</v>
      </c>
      <c r="J328">
        <f>+'BOX DETAILS'!K328*'BOX DETAILS'!$A328</f>
        <v>0</v>
      </c>
      <c r="K328">
        <f>+'BOX DETAILS'!L328*'BOX DETAILS'!$A328</f>
        <v>0</v>
      </c>
      <c r="L328">
        <f>+'BOX DETAILS'!M328*'BOX DETAILS'!$A328</f>
        <v>0</v>
      </c>
      <c r="M328">
        <f>+'BOX DETAILS'!N328*'BOX DETAILS'!$A328</f>
        <v>0</v>
      </c>
      <c r="N328">
        <f>+'BOX DETAILS'!O328*'BOX DETAILS'!$A328</f>
        <v>0</v>
      </c>
      <c r="O328">
        <f>+'BOX DETAILS'!P328*'BOX DETAILS'!$A328</f>
        <v>0</v>
      </c>
      <c r="P328">
        <f>+'BOX DETAILS'!Q328*'BOX DETAILS'!$A328</f>
        <v>0</v>
      </c>
      <c r="Q328">
        <f>+'BOX DETAILS'!R328*'BOX DETAILS'!$A328</f>
        <v>0</v>
      </c>
      <c r="R328">
        <f>+'BOX DETAILS'!S328*'BOX DETAILS'!$A328</f>
        <v>0</v>
      </c>
      <c r="S328">
        <f>+'BOX DETAILS'!T328*'BOX DETAILS'!$A328</f>
        <v>0</v>
      </c>
      <c r="T328">
        <f>+'BOX DETAILS'!U328*'BOX DETAILS'!$A328</f>
        <v>0</v>
      </c>
      <c r="U328">
        <f>+'BOX DETAILS'!V328*'BOX DETAILS'!$A328</f>
        <v>0</v>
      </c>
      <c r="V328">
        <f>+'BOX DETAILS'!W328*'BOX DETAILS'!$A328</f>
        <v>0</v>
      </c>
      <c r="W328">
        <f>+'BOX DETAILS'!X328*'BOX DETAILS'!$A328</f>
        <v>2</v>
      </c>
      <c r="X328">
        <f>+'BOX DETAILS'!Y328*'BOX DETAILS'!$A328</f>
        <v>0</v>
      </c>
    </row>
    <row r="329" spans="1:24" x14ac:dyDescent="0.25">
      <c r="A329" s="3" t="s">
        <v>47</v>
      </c>
      <c r="B329">
        <f>+'BOX DETAILS'!C329*'BOX DETAILS'!$A329</f>
        <v>0</v>
      </c>
      <c r="C329">
        <f>+'BOX DETAILS'!D329*'BOX DETAILS'!$A329</f>
        <v>0</v>
      </c>
      <c r="D329">
        <f>+'BOX DETAILS'!E329*'BOX DETAILS'!$A329</f>
        <v>0</v>
      </c>
      <c r="E329">
        <f>+'BOX DETAILS'!F329*'BOX DETAILS'!$A329</f>
        <v>0</v>
      </c>
      <c r="F329">
        <f>+'BOX DETAILS'!G329*'BOX DETAILS'!$A329</f>
        <v>0</v>
      </c>
      <c r="G329">
        <f>+'BOX DETAILS'!H329*'BOX DETAILS'!$A329</f>
        <v>0</v>
      </c>
      <c r="H329">
        <f>+'BOX DETAILS'!I329*'BOX DETAILS'!$A329</f>
        <v>0</v>
      </c>
      <c r="I329">
        <f>+'BOX DETAILS'!J329*'BOX DETAILS'!$A329</f>
        <v>0</v>
      </c>
      <c r="J329">
        <f>+'BOX DETAILS'!K329*'BOX DETAILS'!$A329</f>
        <v>0</v>
      </c>
      <c r="K329">
        <f>+'BOX DETAILS'!L329*'BOX DETAILS'!$A329</f>
        <v>0</v>
      </c>
      <c r="L329">
        <f>+'BOX DETAILS'!M329*'BOX DETAILS'!$A329</f>
        <v>0</v>
      </c>
      <c r="M329">
        <f>+'BOX DETAILS'!N329*'BOX DETAILS'!$A329</f>
        <v>0</v>
      </c>
      <c r="N329">
        <f>+'BOX DETAILS'!O329*'BOX DETAILS'!$A329</f>
        <v>0</v>
      </c>
      <c r="O329">
        <f>+'BOX DETAILS'!P329*'BOX DETAILS'!$A329</f>
        <v>0</v>
      </c>
      <c r="P329">
        <f>+'BOX DETAILS'!Q329*'BOX DETAILS'!$A329</f>
        <v>0</v>
      </c>
      <c r="Q329">
        <f>+'BOX DETAILS'!R329*'BOX DETAILS'!$A329</f>
        <v>0</v>
      </c>
      <c r="R329">
        <f>+'BOX DETAILS'!S329*'BOX DETAILS'!$A329</f>
        <v>0</v>
      </c>
      <c r="S329">
        <f>+'BOX DETAILS'!T329*'BOX DETAILS'!$A329</f>
        <v>0</v>
      </c>
      <c r="T329">
        <f>+'BOX DETAILS'!U329*'BOX DETAILS'!$A329</f>
        <v>0</v>
      </c>
      <c r="U329">
        <f>+'BOX DETAILS'!V329*'BOX DETAILS'!$A329</f>
        <v>0</v>
      </c>
      <c r="V329">
        <f>+'BOX DETAILS'!W329*'BOX DETAILS'!$A329</f>
        <v>1</v>
      </c>
      <c r="W329">
        <f>+'BOX DETAILS'!X329*'BOX DETAILS'!$A329</f>
        <v>0</v>
      </c>
      <c r="X329">
        <f>+'BOX DETAILS'!Y329*'BOX DETAILS'!$A329</f>
        <v>0</v>
      </c>
    </row>
    <row r="330" spans="1:24" x14ac:dyDescent="0.25">
      <c r="A330" s="3" t="s">
        <v>47</v>
      </c>
      <c r="B330">
        <f>+'BOX DETAILS'!C330*'BOX DETAILS'!$A330</f>
        <v>0</v>
      </c>
      <c r="C330">
        <f>+'BOX DETAILS'!D330*'BOX DETAILS'!$A330</f>
        <v>0</v>
      </c>
      <c r="D330">
        <f>+'BOX DETAILS'!E330*'BOX DETAILS'!$A330</f>
        <v>0</v>
      </c>
      <c r="E330">
        <f>+'BOX DETAILS'!F330*'BOX DETAILS'!$A330</f>
        <v>0</v>
      </c>
      <c r="F330">
        <f>+'BOX DETAILS'!G330*'BOX DETAILS'!$A330</f>
        <v>0</v>
      </c>
      <c r="G330">
        <f>+'BOX DETAILS'!H330*'BOX DETAILS'!$A330</f>
        <v>0</v>
      </c>
      <c r="H330">
        <f>+'BOX DETAILS'!I330*'BOX DETAILS'!$A330</f>
        <v>0</v>
      </c>
      <c r="I330">
        <f>+'BOX DETAILS'!J330*'BOX DETAILS'!$A330</f>
        <v>0</v>
      </c>
      <c r="J330">
        <f>+'BOX DETAILS'!K330*'BOX DETAILS'!$A330</f>
        <v>0</v>
      </c>
      <c r="K330">
        <f>+'BOX DETAILS'!L330*'BOX DETAILS'!$A330</f>
        <v>0</v>
      </c>
      <c r="L330">
        <f>+'BOX DETAILS'!M330*'BOX DETAILS'!$A330</f>
        <v>0</v>
      </c>
      <c r="M330">
        <f>+'BOX DETAILS'!N330*'BOX DETAILS'!$A330</f>
        <v>0</v>
      </c>
      <c r="N330">
        <f>+'BOX DETAILS'!O330*'BOX DETAILS'!$A330</f>
        <v>0</v>
      </c>
      <c r="O330">
        <f>+'BOX DETAILS'!P330*'BOX DETAILS'!$A330</f>
        <v>0</v>
      </c>
      <c r="P330">
        <f>+'BOX DETAILS'!Q330*'BOX DETAILS'!$A330</f>
        <v>0</v>
      </c>
      <c r="Q330">
        <f>+'BOX DETAILS'!R330*'BOX DETAILS'!$A330</f>
        <v>0</v>
      </c>
      <c r="R330">
        <f>+'BOX DETAILS'!S330*'BOX DETAILS'!$A330</f>
        <v>0</v>
      </c>
      <c r="S330">
        <f>+'BOX DETAILS'!T330*'BOX DETAILS'!$A330</f>
        <v>0</v>
      </c>
      <c r="T330">
        <f>+'BOX DETAILS'!U330*'BOX DETAILS'!$A330</f>
        <v>0</v>
      </c>
      <c r="U330">
        <f>+'BOX DETAILS'!V330*'BOX DETAILS'!$A330</f>
        <v>1</v>
      </c>
      <c r="V330">
        <f>+'BOX DETAILS'!W330*'BOX DETAILS'!$A330</f>
        <v>0</v>
      </c>
      <c r="W330">
        <f>+'BOX DETAILS'!X330*'BOX DETAILS'!$A330</f>
        <v>0</v>
      </c>
      <c r="X330">
        <f>+'BOX DETAILS'!Y330*'BOX DETAILS'!$A330</f>
        <v>0</v>
      </c>
    </row>
    <row r="331" spans="1:24" x14ac:dyDescent="0.25">
      <c r="A331" s="3" t="s">
        <v>66</v>
      </c>
      <c r="B331">
        <f>+'BOX DETAILS'!C331*'BOX DETAILS'!$A331</f>
        <v>0</v>
      </c>
      <c r="C331">
        <f>+'BOX DETAILS'!D331*'BOX DETAILS'!$A331</f>
        <v>0</v>
      </c>
      <c r="D331">
        <f>+'BOX DETAILS'!E331*'BOX DETAILS'!$A331</f>
        <v>0</v>
      </c>
      <c r="E331">
        <f>+'BOX DETAILS'!F331*'BOX DETAILS'!$A331</f>
        <v>0</v>
      </c>
      <c r="F331">
        <f>+'BOX DETAILS'!G331*'BOX DETAILS'!$A331</f>
        <v>0</v>
      </c>
      <c r="G331">
        <f>+'BOX DETAILS'!H331*'BOX DETAILS'!$A331</f>
        <v>0</v>
      </c>
      <c r="H331">
        <f>+'BOX DETAILS'!I331*'BOX DETAILS'!$A331</f>
        <v>0</v>
      </c>
      <c r="I331">
        <f>+'BOX DETAILS'!J331*'BOX DETAILS'!$A331</f>
        <v>0</v>
      </c>
      <c r="J331">
        <f>+'BOX DETAILS'!K331*'BOX DETAILS'!$A331</f>
        <v>0</v>
      </c>
      <c r="K331">
        <f>+'BOX DETAILS'!L331*'BOX DETAILS'!$A331</f>
        <v>0</v>
      </c>
      <c r="L331">
        <f>+'BOX DETAILS'!M331*'BOX DETAILS'!$A331</f>
        <v>0</v>
      </c>
      <c r="M331">
        <f>+'BOX DETAILS'!N331*'BOX DETAILS'!$A331</f>
        <v>0</v>
      </c>
      <c r="N331">
        <f>+'BOX DETAILS'!O331*'BOX DETAILS'!$A331</f>
        <v>0</v>
      </c>
      <c r="O331">
        <f>+'BOX DETAILS'!P331*'BOX DETAILS'!$A331</f>
        <v>0</v>
      </c>
      <c r="P331">
        <f>+'BOX DETAILS'!Q331*'BOX DETAILS'!$A331</f>
        <v>0</v>
      </c>
      <c r="Q331">
        <f>+'BOX DETAILS'!R331*'BOX DETAILS'!$A331</f>
        <v>0</v>
      </c>
      <c r="R331">
        <f>+'BOX DETAILS'!S331*'BOX DETAILS'!$A331</f>
        <v>1</v>
      </c>
      <c r="S331">
        <f>+'BOX DETAILS'!T331*'BOX DETAILS'!$A331</f>
        <v>0</v>
      </c>
      <c r="T331">
        <f>+'BOX DETAILS'!U331*'BOX DETAILS'!$A331</f>
        <v>0</v>
      </c>
      <c r="U331">
        <f>+'BOX DETAILS'!V331*'BOX DETAILS'!$A331</f>
        <v>0</v>
      </c>
      <c r="V331">
        <f>+'BOX DETAILS'!W331*'BOX DETAILS'!$A331</f>
        <v>0</v>
      </c>
      <c r="W331">
        <f>+'BOX DETAILS'!X331*'BOX DETAILS'!$A331</f>
        <v>0</v>
      </c>
      <c r="X331">
        <f>+'BOX DETAILS'!Y331*'BOX DETAILS'!$A331</f>
        <v>0</v>
      </c>
    </row>
    <row r="332" spans="1:24" x14ac:dyDescent="0.25">
      <c r="A332" s="3" t="s">
        <v>49</v>
      </c>
      <c r="B332">
        <f>+'BOX DETAILS'!C332*'BOX DETAILS'!$A332</f>
        <v>0</v>
      </c>
      <c r="C332">
        <f>+'BOX DETAILS'!D332*'BOX DETAILS'!$A332</f>
        <v>0</v>
      </c>
      <c r="D332">
        <f>+'BOX DETAILS'!E332*'BOX DETAILS'!$A332</f>
        <v>0</v>
      </c>
      <c r="E332">
        <f>+'BOX DETAILS'!F332*'BOX DETAILS'!$A332</f>
        <v>0</v>
      </c>
      <c r="F332">
        <f>+'BOX DETAILS'!G332*'BOX DETAILS'!$A332</f>
        <v>1</v>
      </c>
      <c r="G332">
        <f>+'BOX DETAILS'!H332*'BOX DETAILS'!$A332</f>
        <v>0</v>
      </c>
      <c r="H332">
        <f>+'BOX DETAILS'!I332*'BOX DETAILS'!$A332</f>
        <v>0</v>
      </c>
      <c r="I332">
        <f>+'BOX DETAILS'!J332*'BOX DETAILS'!$A332</f>
        <v>0</v>
      </c>
      <c r="J332">
        <f>+'BOX DETAILS'!K332*'BOX DETAILS'!$A332</f>
        <v>3</v>
      </c>
      <c r="K332">
        <f>+'BOX DETAILS'!L332*'BOX DETAILS'!$A332</f>
        <v>2</v>
      </c>
      <c r="L332">
        <f>+'BOX DETAILS'!M332*'BOX DETAILS'!$A332</f>
        <v>0</v>
      </c>
      <c r="M332">
        <f>+'BOX DETAILS'!N332*'BOX DETAILS'!$A332</f>
        <v>1</v>
      </c>
      <c r="N332">
        <f>+'BOX DETAILS'!O332*'BOX DETAILS'!$A332</f>
        <v>0</v>
      </c>
      <c r="O332">
        <f>+'BOX DETAILS'!P332*'BOX DETAILS'!$A332</f>
        <v>2</v>
      </c>
      <c r="P332">
        <f>+'BOX DETAILS'!Q332*'BOX DETAILS'!$A332</f>
        <v>0</v>
      </c>
      <c r="Q332">
        <f>+'BOX DETAILS'!R332*'BOX DETAILS'!$A332</f>
        <v>1</v>
      </c>
      <c r="R332">
        <f>+'BOX DETAILS'!S332*'BOX DETAILS'!$A332</f>
        <v>0</v>
      </c>
      <c r="S332">
        <f>+'BOX DETAILS'!T332*'BOX DETAILS'!$A332</f>
        <v>0</v>
      </c>
      <c r="T332">
        <f>+'BOX DETAILS'!U332*'BOX DETAILS'!$A332</f>
        <v>0</v>
      </c>
      <c r="U332">
        <f>+'BOX DETAILS'!V332*'BOX DETAILS'!$A332</f>
        <v>0</v>
      </c>
      <c r="V332">
        <f>+'BOX DETAILS'!W332*'BOX DETAILS'!$A332</f>
        <v>0</v>
      </c>
      <c r="W332">
        <f>+'BOX DETAILS'!X332*'BOX DETAILS'!$A332</f>
        <v>0</v>
      </c>
      <c r="X332">
        <f>+'BOX DETAILS'!Y332*'BOX DETAILS'!$A332</f>
        <v>0</v>
      </c>
    </row>
    <row r="333" spans="1:24" x14ac:dyDescent="0.25">
      <c r="A333" s="3" t="s">
        <v>49</v>
      </c>
      <c r="B333">
        <f>+'BOX DETAILS'!C333*'BOX DETAILS'!$A333</f>
        <v>0</v>
      </c>
      <c r="C333">
        <f>+'BOX DETAILS'!D333*'BOX DETAILS'!$A333</f>
        <v>0</v>
      </c>
      <c r="D333">
        <f>+'BOX DETAILS'!E333*'BOX DETAILS'!$A333</f>
        <v>0</v>
      </c>
      <c r="E333">
        <f>+'BOX DETAILS'!F333*'BOX DETAILS'!$A333</f>
        <v>0</v>
      </c>
      <c r="F333">
        <f>+'BOX DETAILS'!G333*'BOX DETAILS'!$A333</f>
        <v>1</v>
      </c>
      <c r="G333">
        <f>+'BOX DETAILS'!H333*'BOX DETAILS'!$A333</f>
        <v>0</v>
      </c>
      <c r="H333">
        <f>+'BOX DETAILS'!I333*'BOX DETAILS'!$A333</f>
        <v>0</v>
      </c>
      <c r="I333">
        <f>+'BOX DETAILS'!J333*'BOX DETAILS'!$A333</f>
        <v>0</v>
      </c>
      <c r="J333">
        <f>+'BOX DETAILS'!K333*'BOX DETAILS'!$A333</f>
        <v>0</v>
      </c>
      <c r="K333">
        <f>+'BOX DETAILS'!L333*'BOX DETAILS'!$A333</f>
        <v>0</v>
      </c>
      <c r="L333">
        <f>+'BOX DETAILS'!M333*'BOX DETAILS'!$A333</f>
        <v>0</v>
      </c>
      <c r="M333">
        <f>+'BOX DETAILS'!N333*'BOX DETAILS'!$A333</f>
        <v>0</v>
      </c>
      <c r="N333">
        <f>+'BOX DETAILS'!O333*'BOX DETAILS'!$A333</f>
        <v>0</v>
      </c>
      <c r="O333">
        <f>+'BOX DETAILS'!P333*'BOX DETAILS'!$A333</f>
        <v>0</v>
      </c>
      <c r="P333">
        <f>+'BOX DETAILS'!Q333*'BOX DETAILS'!$A333</f>
        <v>0</v>
      </c>
      <c r="Q333">
        <f>+'BOX DETAILS'!R333*'BOX DETAILS'!$A333</f>
        <v>0</v>
      </c>
      <c r="R333">
        <f>+'BOX DETAILS'!S333*'BOX DETAILS'!$A333</f>
        <v>0</v>
      </c>
      <c r="S333">
        <f>+'BOX DETAILS'!T333*'BOX DETAILS'!$A333</f>
        <v>0</v>
      </c>
      <c r="T333">
        <f>+'BOX DETAILS'!U333*'BOX DETAILS'!$A333</f>
        <v>0</v>
      </c>
      <c r="U333">
        <f>+'BOX DETAILS'!V333*'BOX DETAILS'!$A333</f>
        <v>0</v>
      </c>
      <c r="V333">
        <f>+'BOX DETAILS'!W333*'BOX DETAILS'!$A333</f>
        <v>0</v>
      </c>
      <c r="W333">
        <f>+'BOX DETAILS'!X333*'BOX DETAILS'!$A333</f>
        <v>0</v>
      </c>
      <c r="X333">
        <f>+'BOX DETAILS'!Y333*'BOX DETAILS'!$A333</f>
        <v>0</v>
      </c>
    </row>
    <row r="334" spans="1:24" x14ac:dyDescent="0.25">
      <c r="A334" s="3" t="s">
        <v>49</v>
      </c>
      <c r="B334">
        <f>+'BOX DETAILS'!C334*'BOX DETAILS'!$A334</f>
        <v>0</v>
      </c>
      <c r="C334">
        <f>+'BOX DETAILS'!D334*'BOX DETAILS'!$A334</f>
        <v>0</v>
      </c>
      <c r="D334">
        <f>+'BOX DETAILS'!E334*'BOX DETAILS'!$A334</f>
        <v>0</v>
      </c>
      <c r="E334">
        <f>+'BOX DETAILS'!F334*'BOX DETAILS'!$A334</f>
        <v>0</v>
      </c>
      <c r="F334">
        <f>+'BOX DETAILS'!G334*'BOX DETAILS'!$A334</f>
        <v>0</v>
      </c>
      <c r="G334">
        <f>+'BOX DETAILS'!H334*'BOX DETAILS'!$A334</f>
        <v>0</v>
      </c>
      <c r="H334">
        <f>+'BOX DETAILS'!I334*'BOX DETAILS'!$A334</f>
        <v>1</v>
      </c>
      <c r="I334">
        <f>+'BOX DETAILS'!J334*'BOX DETAILS'!$A334</f>
        <v>0</v>
      </c>
      <c r="J334">
        <f>+'BOX DETAILS'!K334*'BOX DETAILS'!$A334</f>
        <v>0</v>
      </c>
      <c r="K334">
        <f>+'BOX DETAILS'!L334*'BOX DETAILS'!$A334</f>
        <v>0</v>
      </c>
      <c r="L334">
        <f>+'BOX DETAILS'!M334*'BOX DETAILS'!$A334</f>
        <v>0</v>
      </c>
      <c r="M334">
        <f>+'BOX DETAILS'!N334*'BOX DETAILS'!$A334</f>
        <v>0</v>
      </c>
      <c r="N334">
        <f>+'BOX DETAILS'!O334*'BOX DETAILS'!$A334</f>
        <v>0</v>
      </c>
      <c r="O334">
        <f>+'BOX DETAILS'!P334*'BOX DETAILS'!$A334</f>
        <v>0</v>
      </c>
      <c r="P334">
        <f>+'BOX DETAILS'!Q334*'BOX DETAILS'!$A334</f>
        <v>0</v>
      </c>
      <c r="Q334">
        <f>+'BOX DETAILS'!R334*'BOX DETAILS'!$A334</f>
        <v>0</v>
      </c>
      <c r="R334">
        <f>+'BOX DETAILS'!S334*'BOX DETAILS'!$A334</f>
        <v>0</v>
      </c>
      <c r="S334">
        <f>+'BOX DETAILS'!T334*'BOX DETAILS'!$A334</f>
        <v>0</v>
      </c>
      <c r="T334">
        <f>+'BOX DETAILS'!U334*'BOX DETAILS'!$A334</f>
        <v>0</v>
      </c>
      <c r="U334">
        <f>+'BOX DETAILS'!V334*'BOX DETAILS'!$A334</f>
        <v>0</v>
      </c>
      <c r="V334">
        <f>+'BOX DETAILS'!W334*'BOX DETAILS'!$A334</f>
        <v>0</v>
      </c>
      <c r="W334">
        <f>+'BOX DETAILS'!X334*'BOX DETAILS'!$A334</f>
        <v>0</v>
      </c>
      <c r="X334">
        <f>+'BOX DETAILS'!Y334*'BOX DETAILS'!$A334</f>
        <v>0</v>
      </c>
    </row>
    <row r="335" spans="1:24" x14ac:dyDescent="0.25">
      <c r="A335" s="3" t="s">
        <v>49</v>
      </c>
      <c r="B335">
        <f>+'BOX DETAILS'!C335*'BOX DETAILS'!$A335</f>
        <v>0</v>
      </c>
      <c r="C335">
        <f>+'BOX DETAILS'!D335*'BOX DETAILS'!$A335</f>
        <v>0</v>
      </c>
      <c r="D335">
        <f>+'BOX DETAILS'!E335*'BOX DETAILS'!$A335</f>
        <v>0</v>
      </c>
      <c r="E335">
        <f>+'BOX DETAILS'!F335*'BOX DETAILS'!$A335</f>
        <v>0</v>
      </c>
      <c r="F335">
        <f>+'BOX DETAILS'!G335*'BOX DETAILS'!$A335</f>
        <v>0</v>
      </c>
      <c r="G335">
        <f>+'BOX DETAILS'!H335*'BOX DETAILS'!$A335</f>
        <v>0</v>
      </c>
      <c r="H335">
        <f>+'BOX DETAILS'!I335*'BOX DETAILS'!$A335</f>
        <v>0</v>
      </c>
      <c r="I335">
        <f>+'BOX DETAILS'!J335*'BOX DETAILS'!$A335</f>
        <v>0</v>
      </c>
      <c r="J335">
        <f>+'BOX DETAILS'!K335*'BOX DETAILS'!$A335</f>
        <v>1</v>
      </c>
      <c r="K335">
        <f>+'BOX DETAILS'!L335*'BOX DETAILS'!$A335</f>
        <v>0</v>
      </c>
      <c r="L335">
        <f>+'BOX DETAILS'!M335*'BOX DETAILS'!$A335</f>
        <v>0</v>
      </c>
      <c r="M335">
        <f>+'BOX DETAILS'!N335*'BOX DETAILS'!$A335</f>
        <v>0</v>
      </c>
      <c r="N335">
        <f>+'BOX DETAILS'!O335*'BOX DETAILS'!$A335</f>
        <v>0</v>
      </c>
      <c r="O335">
        <f>+'BOX DETAILS'!P335*'BOX DETAILS'!$A335</f>
        <v>0</v>
      </c>
      <c r="P335">
        <f>+'BOX DETAILS'!Q335*'BOX DETAILS'!$A335</f>
        <v>0</v>
      </c>
      <c r="Q335">
        <f>+'BOX DETAILS'!R335*'BOX DETAILS'!$A335</f>
        <v>0</v>
      </c>
      <c r="R335">
        <f>+'BOX DETAILS'!S335*'BOX DETAILS'!$A335</f>
        <v>0</v>
      </c>
      <c r="S335">
        <f>+'BOX DETAILS'!T335*'BOX DETAILS'!$A335</f>
        <v>0</v>
      </c>
      <c r="T335">
        <f>+'BOX DETAILS'!U335*'BOX DETAILS'!$A335</f>
        <v>0</v>
      </c>
      <c r="U335">
        <f>+'BOX DETAILS'!V335*'BOX DETAILS'!$A335</f>
        <v>0</v>
      </c>
      <c r="V335">
        <f>+'BOX DETAILS'!W335*'BOX DETAILS'!$A335</f>
        <v>0</v>
      </c>
      <c r="W335">
        <f>+'BOX DETAILS'!X335*'BOX DETAILS'!$A335</f>
        <v>0</v>
      </c>
      <c r="X335">
        <f>+'BOX DETAILS'!Y335*'BOX DETAILS'!$A335</f>
        <v>0</v>
      </c>
    </row>
    <row r="336" spans="1:24" x14ac:dyDescent="0.25">
      <c r="A336" s="3" t="s">
        <v>49</v>
      </c>
      <c r="B336">
        <f>+'BOX DETAILS'!C336*'BOX DETAILS'!$A336</f>
        <v>0</v>
      </c>
      <c r="C336">
        <f>+'BOX DETAILS'!D336*'BOX DETAILS'!$A336</f>
        <v>0</v>
      </c>
      <c r="D336">
        <f>+'BOX DETAILS'!E336*'BOX DETAILS'!$A336</f>
        <v>0</v>
      </c>
      <c r="E336">
        <f>+'BOX DETAILS'!F336*'BOX DETAILS'!$A336</f>
        <v>0</v>
      </c>
      <c r="F336">
        <f>+'BOX DETAILS'!G336*'BOX DETAILS'!$A336</f>
        <v>0</v>
      </c>
      <c r="G336">
        <f>+'BOX DETAILS'!H336*'BOX DETAILS'!$A336</f>
        <v>0</v>
      </c>
      <c r="H336">
        <f>+'BOX DETAILS'!I336*'BOX DETAILS'!$A336</f>
        <v>0</v>
      </c>
      <c r="I336">
        <f>+'BOX DETAILS'!J336*'BOX DETAILS'!$A336</f>
        <v>0</v>
      </c>
      <c r="J336">
        <f>+'BOX DETAILS'!K336*'BOX DETAILS'!$A336</f>
        <v>0</v>
      </c>
      <c r="K336">
        <f>+'BOX DETAILS'!L336*'BOX DETAILS'!$A336</f>
        <v>0</v>
      </c>
      <c r="L336">
        <f>+'BOX DETAILS'!M336*'BOX DETAILS'!$A336</f>
        <v>0</v>
      </c>
      <c r="M336">
        <f>+'BOX DETAILS'!N336*'BOX DETAILS'!$A336</f>
        <v>0</v>
      </c>
      <c r="N336">
        <f>+'BOX DETAILS'!O336*'BOX DETAILS'!$A336</f>
        <v>0</v>
      </c>
      <c r="O336">
        <f>+'BOX DETAILS'!P336*'BOX DETAILS'!$A336</f>
        <v>0</v>
      </c>
      <c r="P336">
        <f>+'BOX DETAILS'!Q336*'BOX DETAILS'!$A336</f>
        <v>0</v>
      </c>
      <c r="Q336">
        <f>+'BOX DETAILS'!R336*'BOX DETAILS'!$A336</f>
        <v>0</v>
      </c>
      <c r="R336">
        <f>+'BOX DETAILS'!S336*'BOX DETAILS'!$A336</f>
        <v>2</v>
      </c>
      <c r="S336">
        <f>+'BOX DETAILS'!T336*'BOX DETAILS'!$A336</f>
        <v>0</v>
      </c>
      <c r="T336">
        <f>+'BOX DETAILS'!U336*'BOX DETAILS'!$A336</f>
        <v>0</v>
      </c>
      <c r="U336">
        <f>+'BOX DETAILS'!V336*'BOX DETAILS'!$A336</f>
        <v>0</v>
      </c>
      <c r="V336">
        <f>+'BOX DETAILS'!W336*'BOX DETAILS'!$A336</f>
        <v>0</v>
      </c>
      <c r="W336">
        <f>+'BOX DETAILS'!X336*'BOX DETAILS'!$A336</f>
        <v>0</v>
      </c>
      <c r="X336">
        <f>+'BOX DETAILS'!Y336*'BOX DETAILS'!$A336</f>
        <v>0</v>
      </c>
    </row>
    <row r="337" spans="1:26" x14ac:dyDescent="0.25">
      <c r="A337" s="3" t="s">
        <v>31</v>
      </c>
      <c r="B337">
        <f>+'BOX DETAILS'!C337*'BOX DETAILS'!$A337</f>
        <v>0</v>
      </c>
      <c r="C337">
        <f>+'BOX DETAILS'!D337*'BOX DETAILS'!$A337</f>
        <v>0</v>
      </c>
      <c r="D337">
        <f>+'BOX DETAILS'!E337*'BOX DETAILS'!$A337</f>
        <v>0</v>
      </c>
      <c r="E337">
        <f>+'BOX DETAILS'!F337*'BOX DETAILS'!$A337</f>
        <v>0</v>
      </c>
      <c r="F337">
        <f>+'BOX DETAILS'!G337*'BOX DETAILS'!$A337</f>
        <v>0</v>
      </c>
      <c r="G337">
        <f>+'BOX DETAILS'!H337*'BOX DETAILS'!$A337</f>
        <v>0</v>
      </c>
      <c r="H337">
        <f>+'BOX DETAILS'!I337*'BOX DETAILS'!$A337</f>
        <v>0</v>
      </c>
      <c r="I337">
        <f>+'BOX DETAILS'!J337*'BOX DETAILS'!$A337</f>
        <v>0</v>
      </c>
      <c r="J337">
        <f>+'BOX DETAILS'!K337*'BOX DETAILS'!$A337</f>
        <v>0</v>
      </c>
      <c r="K337">
        <f>+'BOX DETAILS'!L337*'BOX DETAILS'!$A337</f>
        <v>0</v>
      </c>
      <c r="L337">
        <f>+'BOX DETAILS'!M337*'BOX DETAILS'!$A337</f>
        <v>0</v>
      </c>
      <c r="M337">
        <f>+'BOX DETAILS'!N337*'BOX DETAILS'!$A337</f>
        <v>24</v>
      </c>
      <c r="N337">
        <f>+'BOX DETAILS'!O337*'BOX DETAILS'!$A337</f>
        <v>24</v>
      </c>
      <c r="O337">
        <f>+'BOX DETAILS'!P337*'BOX DETAILS'!$A337</f>
        <v>24</v>
      </c>
      <c r="P337">
        <f>+'BOX DETAILS'!Q337*'BOX DETAILS'!$A337</f>
        <v>24</v>
      </c>
      <c r="Q337">
        <f>+'BOX DETAILS'!R337*'BOX DETAILS'!$A337</f>
        <v>24</v>
      </c>
      <c r="R337">
        <f>+'BOX DETAILS'!S337*'BOX DETAILS'!$A337</f>
        <v>24</v>
      </c>
      <c r="S337">
        <f>+'BOX DETAILS'!T337*'BOX DETAILS'!$A337</f>
        <v>0</v>
      </c>
      <c r="T337">
        <f>+'BOX DETAILS'!U337*'BOX DETAILS'!$A337</f>
        <v>0</v>
      </c>
      <c r="U337">
        <f>+'BOX DETAILS'!V337*'BOX DETAILS'!$A337</f>
        <v>0</v>
      </c>
      <c r="V337">
        <f>+'BOX DETAILS'!W337*'BOX DETAILS'!$A337</f>
        <v>0</v>
      </c>
      <c r="W337">
        <f>+'BOX DETAILS'!X337*'BOX DETAILS'!$A337</f>
        <v>0</v>
      </c>
      <c r="X337">
        <f>+'BOX DETAILS'!Y337*'BOX DETAILS'!$A337</f>
        <v>0</v>
      </c>
    </row>
    <row r="338" spans="1:26" x14ac:dyDescent="0.25">
      <c r="A338" s="3" t="s">
        <v>31</v>
      </c>
      <c r="B338">
        <f>+'BOX DETAILS'!C338*'BOX DETAILS'!$A338</f>
        <v>0</v>
      </c>
      <c r="C338">
        <f>+'BOX DETAILS'!D338*'BOX DETAILS'!$A338</f>
        <v>0</v>
      </c>
      <c r="D338">
        <f>+'BOX DETAILS'!E338*'BOX DETAILS'!$A338</f>
        <v>0</v>
      </c>
      <c r="E338">
        <f>+'BOX DETAILS'!F338*'BOX DETAILS'!$A338</f>
        <v>0</v>
      </c>
      <c r="F338">
        <f>+'BOX DETAILS'!G338*'BOX DETAILS'!$A338</f>
        <v>0</v>
      </c>
      <c r="G338">
        <f>+'BOX DETAILS'!H338*'BOX DETAILS'!$A338</f>
        <v>0</v>
      </c>
      <c r="H338">
        <f>+'BOX DETAILS'!I338*'BOX DETAILS'!$A338</f>
        <v>0</v>
      </c>
      <c r="I338">
        <f>+'BOX DETAILS'!J338*'BOX DETAILS'!$A338</f>
        <v>0</v>
      </c>
      <c r="J338">
        <f>+'BOX DETAILS'!K338*'BOX DETAILS'!$A338</f>
        <v>0</v>
      </c>
      <c r="K338">
        <f>+'BOX DETAILS'!L338*'BOX DETAILS'!$A338</f>
        <v>0</v>
      </c>
      <c r="L338">
        <f>+'BOX DETAILS'!M338*'BOX DETAILS'!$A338</f>
        <v>0</v>
      </c>
      <c r="M338">
        <f>+'BOX DETAILS'!N338*'BOX DETAILS'!$A338</f>
        <v>2</v>
      </c>
      <c r="N338">
        <f>+'BOX DETAILS'!O338*'BOX DETAILS'!$A338</f>
        <v>2</v>
      </c>
      <c r="O338">
        <f>+'BOX DETAILS'!P338*'BOX DETAILS'!$A338</f>
        <v>2</v>
      </c>
      <c r="P338">
        <f>+'BOX DETAILS'!Q338*'BOX DETAILS'!$A338</f>
        <v>2</v>
      </c>
      <c r="Q338">
        <f>+'BOX DETAILS'!R338*'BOX DETAILS'!$A338</f>
        <v>2</v>
      </c>
      <c r="R338">
        <f>+'BOX DETAILS'!S338*'BOX DETAILS'!$A338</f>
        <v>2</v>
      </c>
      <c r="S338">
        <f>+'BOX DETAILS'!T338*'BOX DETAILS'!$A338</f>
        <v>0</v>
      </c>
      <c r="T338">
        <f>+'BOX DETAILS'!U338*'BOX DETAILS'!$A338</f>
        <v>0</v>
      </c>
      <c r="U338">
        <f>+'BOX DETAILS'!V338*'BOX DETAILS'!$A338</f>
        <v>0</v>
      </c>
      <c r="V338">
        <f>+'BOX DETAILS'!W338*'BOX DETAILS'!$A338</f>
        <v>0</v>
      </c>
      <c r="W338">
        <f>+'BOX DETAILS'!X338*'BOX DETAILS'!$A338</f>
        <v>0</v>
      </c>
      <c r="X338">
        <f>+'BOX DETAILS'!Y338*'BOX DETAILS'!$A338</f>
        <v>0</v>
      </c>
    </row>
    <row r="339" spans="1:26" x14ac:dyDescent="0.25">
      <c r="A339" s="3" t="s">
        <v>31</v>
      </c>
      <c r="B339">
        <f>+'BOX DETAILS'!C339*'BOX DETAILS'!$A339</f>
        <v>0</v>
      </c>
      <c r="C339">
        <f>+'BOX DETAILS'!D339*'BOX DETAILS'!$A339</f>
        <v>0</v>
      </c>
      <c r="D339">
        <f>+'BOX DETAILS'!E339*'BOX DETAILS'!$A339</f>
        <v>0</v>
      </c>
      <c r="E339">
        <f>+'BOX DETAILS'!F339*'BOX DETAILS'!$A339</f>
        <v>0</v>
      </c>
      <c r="F339">
        <f>+'BOX DETAILS'!G339*'BOX DETAILS'!$A339</f>
        <v>0</v>
      </c>
      <c r="G339">
        <f>+'BOX DETAILS'!H339*'BOX DETAILS'!$A339</f>
        <v>0</v>
      </c>
      <c r="H339">
        <f>+'BOX DETAILS'!I339*'BOX DETAILS'!$A339</f>
        <v>0</v>
      </c>
      <c r="I339">
        <f>+'BOX DETAILS'!J339*'BOX DETAILS'!$A339</f>
        <v>0</v>
      </c>
      <c r="J339">
        <f>+'BOX DETAILS'!K339*'BOX DETAILS'!$A339</f>
        <v>0</v>
      </c>
      <c r="K339">
        <f>+'BOX DETAILS'!L339*'BOX DETAILS'!$A339</f>
        <v>0</v>
      </c>
      <c r="L339">
        <f>+'BOX DETAILS'!M339*'BOX DETAILS'!$A339</f>
        <v>0</v>
      </c>
      <c r="M339">
        <f>+'BOX DETAILS'!N339*'BOX DETAILS'!$A339</f>
        <v>2</v>
      </c>
      <c r="N339">
        <f>+'BOX DETAILS'!O339*'BOX DETAILS'!$A339</f>
        <v>0</v>
      </c>
      <c r="O339">
        <f>+'BOX DETAILS'!P339*'BOX DETAILS'!$A339</f>
        <v>1</v>
      </c>
      <c r="P339">
        <f>+'BOX DETAILS'!Q339*'BOX DETAILS'!$A339</f>
        <v>0</v>
      </c>
      <c r="Q339">
        <f>+'BOX DETAILS'!R339*'BOX DETAILS'!$A339</f>
        <v>0</v>
      </c>
      <c r="R339">
        <f>+'BOX DETAILS'!S339*'BOX DETAILS'!$A339</f>
        <v>0</v>
      </c>
      <c r="S339">
        <f>+'BOX DETAILS'!T339*'BOX DETAILS'!$A339</f>
        <v>0</v>
      </c>
      <c r="T339">
        <f>+'BOX DETAILS'!U339*'BOX DETAILS'!$A339</f>
        <v>0</v>
      </c>
      <c r="U339">
        <f>+'BOX DETAILS'!V339*'BOX DETAILS'!$A339</f>
        <v>0</v>
      </c>
      <c r="V339">
        <f>+'BOX DETAILS'!W339*'BOX DETAILS'!$A339</f>
        <v>0</v>
      </c>
      <c r="W339">
        <f>+'BOX DETAILS'!X339*'BOX DETAILS'!$A339</f>
        <v>0</v>
      </c>
      <c r="X339">
        <f>+'BOX DETAILS'!Y339*'BOX DETAILS'!$A339</f>
        <v>0</v>
      </c>
    </row>
    <row r="340" spans="1:26" x14ac:dyDescent="0.25">
      <c r="A340" s="3" t="s">
        <v>31</v>
      </c>
      <c r="B340">
        <f>+'BOX DETAILS'!C340*'BOX DETAILS'!$A340</f>
        <v>0</v>
      </c>
      <c r="C340">
        <f>+'BOX DETAILS'!D340*'BOX DETAILS'!$A340</f>
        <v>0</v>
      </c>
      <c r="D340">
        <f>+'BOX DETAILS'!E340*'BOX DETAILS'!$A340</f>
        <v>0</v>
      </c>
      <c r="E340">
        <f>+'BOX DETAILS'!F340*'BOX DETAILS'!$A340</f>
        <v>0</v>
      </c>
      <c r="F340">
        <f>+'BOX DETAILS'!G340*'BOX DETAILS'!$A340</f>
        <v>0</v>
      </c>
      <c r="G340">
        <f>+'BOX DETAILS'!H340*'BOX DETAILS'!$A340</f>
        <v>0</v>
      </c>
      <c r="H340">
        <f>+'BOX DETAILS'!I340*'BOX DETAILS'!$A340</f>
        <v>0</v>
      </c>
      <c r="I340">
        <f>+'BOX DETAILS'!J340*'BOX DETAILS'!$A340</f>
        <v>0</v>
      </c>
      <c r="J340">
        <f>+'BOX DETAILS'!K340*'BOX DETAILS'!$A340</f>
        <v>0</v>
      </c>
      <c r="K340">
        <f>+'BOX DETAILS'!L340*'BOX DETAILS'!$A340</f>
        <v>0</v>
      </c>
      <c r="L340">
        <f>+'BOX DETAILS'!M340*'BOX DETAILS'!$A340</f>
        <v>0</v>
      </c>
      <c r="M340">
        <f>+'BOX DETAILS'!N340*'BOX DETAILS'!$A340</f>
        <v>0</v>
      </c>
      <c r="N340">
        <f>+'BOX DETAILS'!O340*'BOX DETAILS'!$A340</f>
        <v>0</v>
      </c>
      <c r="O340">
        <f>+'BOX DETAILS'!P340*'BOX DETAILS'!$A340</f>
        <v>0</v>
      </c>
      <c r="P340">
        <f>+'BOX DETAILS'!Q340*'BOX DETAILS'!$A340</f>
        <v>1</v>
      </c>
      <c r="Q340">
        <f>+'BOX DETAILS'!R340*'BOX DETAILS'!$A340</f>
        <v>0</v>
      </c>
      <c r="R340">
        <f>+'BOX DETAILS'!S340*'BOX DETAILS'!$A340</f>
        <v>0</v>
      </c>
      <c r="S340">
        <f>+'BOX DETAILS'!T340*'BOX DETAILS'!$A340</f>
        <v>0</v>
      </c>
      <c r="T340">
        <f>+'BOX DETAILS'!U340*'BOX DETAILS'!$A340</f>
        <v>0</v>
      </c>
      <c r="U340">
        <f>+'BOX DETAILS'!V340*'BOX DETAILS'!$A340</f>
        <v>0</v>
      </c>
      <c r="V340">
        <f>+'BOX DETAILS'!W340*'BOX DETAILS'!$A340</f>
        <v>0</v>
      </c>
      <c r="W340">
        <f>+'BOX DETAILS'!X340*'BOX DETAILS'!$A340</f>
        <v>0</v>
      </c>
      <c r="X340">
        <f>+'BOX DETAILS'!Y340*'BOX DETAILS'!$A340</f>
        <v>0</v>
      </c>
    </row>
    <row r="341" spans="1:26" x14ac:dyDescent="0.25">
      <c r="A341" s="3" t="s">
        <v>31</v>
      </c>
      <c r="B341">
        <f>+'BOX DETAILS'!C341*'BOX DETAILS'!$A341</f>
        <v>0</v>
      </c>
      <c r="C341">
        <f>+'BOX DETAILS'!D341*'BOX DETAILS'!$A341</f>
        <v>0</v>
      </c>
      <c r="D341">
        <f>+'BOX DETAILS'!E341*'BOX DETAILS'!$A341</f>
        <v>0</v>
      </c>
      <c r="E341">
        <f>+'BOX DETAILS'!F341*'BOX DETAILS'!$A341</f>
        <v>0</v>
      </c>
      <c r="F341">
        <f>+'BOX DETAILS'!G341*'BOX DETAILS'!$A341</f>
        <v>0</v>
      </c>
      <c r="G341">
        <f>+'BOX DETAILS'!H341*'BOX DETAILS'!$A341</f>
        <v>0</v>
      </c>
      <c r="H341">
        <f>+'BOX DETAILS'!I341*'BOX DETAILS'!$A341</f>
        <v>0</v>
      </c>
      <c r="I341">
        <f>+'BOX DETAILS'!J341*'BOX DETAILS'!$A341</f>
        <v>0</v>
      </c>
      <c r="J341">
        <f>+'BOX DETAILS'!K341*'BOX DETAILS'!$A341</f>
        <v>0</v>
      </c>
      <c r="K341">
        <f>+'BOX DETAILS'!L341*'BOX DETAILS'!$A341</f>
        <v>0</v>
      </c>
      <c r="L341">
        <f>+'BOX DETAILS'!M341*'BOX DETAILS'!$A341</f>
        <v>0</v>
      </c>
      <c r="M341">
        <f>+'BOX DETAILS'!N341*'BOX DETAILS'!$A341</f>
        <v>0</v>
      </c>
      <c r="N341">
        <f>+'BOX DETAILS'!O341*'BOX DETAILS'!$A341</f>
        <v>0</v>
      </c>
      <c r="O341">
        <f>+'BOX DETAILS'!P341*'BOX DETAILS'!$A341</f>
        <v>0</v>
      </c>
      <c r="P341">
        <f>+'BOX DETAILS'!Q341*'BOX DETAILS'!$A341</f>
        <v>0</v>
      </c>
      <c r="Q341">
        <f>+'BOX DETAILS'!R341*'BOX DETAILS'!$A341</f>
        <v>1</v>
      </c>
      <c r="R341">
        <f>+'BOX DETAILS'!S341*'BOX DETAILS'!$A341</f>
        <v>0</v>
      </c>
      <c r="S341">
        <f>+'BOX DETAILS'!T341*'BOX DETAILS'!$A341</f>
        <v>0</v>
      </c>
      <c r="T341">
        <f>+'BOX DETAILS'!U341*'BOX DETAILS'!$A341</f>
        <v>0</v>
      </c>
      <c r="U341">
        <f>+'BOX DETAILS'!V341*'BOX DETAILS'!$A341</f>
        <v>0</v>
      </c>
      <c r="V341">
        <f>+'BOX DETAILS'!W341*'BOX DETAILS'!$A341</f>
        <v>0</v>
      </c>
      <c r="W341">
        <f>+'BOX DETAILS'!X341*'BOX DETAILS'!$A341</f>
        <v>0</v>
      </c>
      <c r="X341">
        <f>+'BOX DETAILS'!Y341*'BOX DETAILS'!$A341</f>
        <v>0</v>
      </c>
    </row>
    <row r="342" spans="1:26" x14ac:dyDescent="0.25">
      <c r="A342" s="3" t="s">
        <v>31</v>
      </c>
      <c r="B342">
        <f>+'BOX DETAILS'!C342*'BOX DETAILS'!$A342</f>
        <v>0</v>
      </c>
      <c r="C342">
        <f>+'BOX DETAILS'!D342*'BOX DETAILS'!$A342</f>
        <v>0</v>
      </c>
      <c r="D342">
        <f>+'BOX DETAILS'!E342*'BOX DETAILS'!$A342</f>
        <v>0</v>
      </c>
      <c r="E342">
        <f>+'BOX DETAILS'!F342*'BOX DETAILS'!$A342</f>
        <v>0</v>
      </c>
      <c r="F342">
        <f>+'BOX DETAILS'!G342*'BOX DETAILS'!$A342</f>
        <v>0</v>
      </c>
      <c r="G342">
        <f>+'BOX DETAILS'!H342*'BOX DETAILS'!$A342</f>
        <v>0</v>
      </c>
      <c r="H342">
        <f>+'BOX DETAILS'!I342*'BOX DETAILS'!$A342</f>
        <v>0</v>
      </c>
      <c r="I342">
        <f>+'BOX DETAILS'!J342*'BOX DETAILS'!$A342</f>
        <v>0</v>
      </c>
      <c r="J342">
        <f>+'BOX DETAILS'!K342*'BOX DETAILS'!$A342</f>
        <v>0</v>
      </c>
      <c r="K342">
        <f>+'BOX DETAILS'!L342*'BOX DETAILS'!$A342</f>
        <v>0</v>
      </c>
      <c r="L342">
        <f>+'BOX DETAILS'!M342*'BOX DETAILS'!$A342</f>
        <v>0</v>
      </c>
      <c r="M342">
        <f>+'BOX DETAILS'!N342*'BOX DETAILS'!$A342</f>
        <v>0</v>
      </c>
      <c r="N342">
        <f>+'BOX DETAILS'!O342*'BOX DETAILS'!$A342</f>
        <v>2</v>
      </c>
      <c r="O342">
        <f>+'BOX DETAILS'!P342*'BOX DETAILS'!$A342</f>
        <v>0</v>
      </c>
      <c r="P342">
        <f>+'BOX DETAILS'!Q342*'BOX DETAILS'!$A342</f>
        <v>0</v>
      </c>
      <c r="Q342">
        <f>+'BOX DETAILS'!R342*'BOX DETAILS'!$A342</f>
        <v>0</v>
      </c>
      <c r="R342">
        <f>+'BOX DETAILS'!S342*'BOX DETAILS'!$A342</f>
        <v>0</v>
      </c>
      <c r="S342">
        <f>+'BOX DETAILS'!T342*'BOX DETAILS'!$A342</f>
        <v>0</v>
      </c>
      <c r="T342">
        <f>+'BOX DETAILS'!U342*'BOX DETAILS'!$A342</f>
        <v>0</v>
      </c>
      <c r="U342">
        <f>+'BOX DETAILS'!V342*'BOX DETAILS'!$A342</f>
        <v>0</v>
      </c>
      <c r="V342">
        <f>+'BOX DETAILS'!W342*'BOX DETAILS'!$A342</f>
        <v>0</v>
      </c>
      <c r="W342">
        <f>+'BOX DETAILS'!X342*'BOX DETAILS'!$A342</f>
        <v>0</v>
      </c>
      <c r="X342">
        <f>+'BOX DETAILS'!Y342*'BOX DETAILS'!$A342</f>
        <v>0</v>
      </c>
    </row>
    <row r="343" spans="1:26" x14ac:dyDescent="0.25">
      <c r="A343" s="3" t="s">
        <v>31</v>
      </c>
      <c r="B343">
        <f>+'BOX DETAILS'!C343*'BOX DETAILS'!$A343</f>
        <v>0</v>
      </c>
      <c r="C343">
        <f>+'BOX DETAILS'!D343*'BOX DETAILS'!$A343</f>
        <v>0</v>
      </c>
      <c r="D343">
        <f>+'BOX DETAILS'!E343*'BOX DETAILS'!$A343</f>
        <v>0</v>
      </c>
      <c r="E343">
        <f>+'BOX DETAILS'!F343*'BOX DETAILS'!$A343</f>
        <v>0</v>
      </c>
      <c r="F343">
        <f>+'BOX DETAILS'!G343*'BOX DETAILS'!$A343</f>
        <v>0</v>
      </c>
      <c r="G343">
        <f>+'BOX DETAILS'!H343*'BOX DETAILS'!$A343</f>
        <v>0</v>
      </c>
      <c r="H343">
        <f>+'BOX DETAILS'!I343*'BOX DETAILS'!$A343</f>
        <v>0</v>
      </c>
      <c r="I343">
        <f>+'BOX DETAILS'!J343*'BOX DETAILS'!$A343</f>
        <v>0</v>
      </c>
      <c r="J343">
        <f>+'BOX DETAILS'!K343*'BOX DETAILS'!$A343</f>
        <v>0</v>
      </c>
      <c r="K343">
        <f>+'BOX DETAILS'!L343*'BOX DETAILS'!$A343</f>
        <v>0</v>
      </c>
      <c r="L343">
        <f>+'BOX DETAILS'!M343*'BOX DETAILS'!$A343</f>
        <v>0</v>
      </c>
      <c r="M343">
        <f>+'BOX DETAILS'!N343*'BOX DETAILS'!$A343</f>
        <v>0</v>
      </c>
      <c r="N343">
        <f>+'BOX DETAILS'!O343*'BOX DETAILS'!$A343</f>
        <v>0</v>
      </c>
      <c r="O343">
        <f>+'BOX DETAILS'!P343*'BOX DETAILS'!$A343</f>
        <v>0</v>
      </c>
      <c r="P343">
        <f>+'BOX DETAILS'!Q343*'BOX DETAILS'!$A343</f>
        <v>0</v>
      </c>
      <c r="Q343">
        <f>+'BOX DETAILS'!R343*'BOX DETAILS'!$A343</f>
        <v>0</v>
      </c>
      <c r="R343">
        <f>+'BOX DETAILS'!S343*'BOX DETAILS'!$A343</f>
        <v>1</v>
      </c>
      <c r="S343">
        <f>+'BOX DETAILS'!T343*'BOX DETAILS'!$A343</f>
        <v>0</v>
      </c>
      <c r="T343">
        <f>+'BOX DETAILS'!U343*'BOX DETAILS'!$A343</f>
        <v>0</v>
      </c>
      <c r="U343">
        <f>+'BOX DETAILS'!V343*'BOX DETAILS'!$A343</f>
        <v>0</v>
      </c>
      <c r="V343">
        <f>+'BOX DETAILS'!W343*'BOX DETAILS'!$A343</f>
        <v>0</v>
      </c>
      <c r="W343">
        <f>+'BOX DETAILS'!X343*'BOX DETAILS'!$A343</f>
        <v>0</v>
      </c>
      <c r="X343">
        <f>+'BOX DETAILS'!Y343*'BOX DETAILS'!$A343</f>
        <v>0</v>
      </c>
    </row>
    <row r="344" spans="1:26" x14ac:dyDescent="0.25">
      <c r="A344" s="3" t="s">
        <v>31</v>
      </c>
      <c r="B344">
        <f>+'BOX DETAILS'!C344*'BOX DETAILS'!$A344</f>
        <v>0</v>
      </c>
      <c r="C344">
        <f>+'BOX DETAILS'!D344*'BOX DETAILS'!$A344</f>
        <v>0</v>
      </c>
      <c r="D344">
        <f>+'BOX DETAILS'!E344*'BOX DETAILS'!$A344</f>
        <v>0</v>
      </c>
      <c r="E344">
        <f>+'BOX DETAILS'!F344*'BOX DETAILS'!$A344</f>
        <v>0</v>
      </c>
      <c r="F344">
        <f>+'BOX DETAILS'!G344*'BOX DETAILS'!$A344</f>
        <v>0</v>
      </c>
      <c r="G344">
        <f>+'BOX DETAILS'!H344*'BOX DETAILS'!$A344</f>
        <v>0</v>
      </c>
      <c r="H344">
        <f>+'BOX DETAILS'!I344*'BOX DETAILS'!$A344</f>
        <v>0</v>
      </c>
      <c r="I344">
        <f>+'BOX DETAILS'!J344*'BOX DETAILS'!$A344</f>
        <v>0</v>
      </c>
      <c r="J344">
        <f>+'BOX DETAILS'!K344*'BOX DETAILS'!$A344</f>
        <v>0</v>
      </c>
      <c r="K344">
        <f>+'BOX DETAILS'!L344*'BOX DETAILS'!$A344</f>
        <v>0</v>
      </c>
      <c r="L344">
        <f>+'BOX DETAILS'!M344*'BOX DETAILS'!$A344</f>
        <v>0</v>
      </c>
      <c r="M344">
        <f>+'BOX DETAILS'!N344*'BOX DETAILS'!$A344</f>
        <v>1</v>
      </c>
      <c r="N344">
        <f>+'BOX DETAILS'!O344*'BOX DETAILS'!$A344</f>
        <v>0</v>
      </c>
      <c r="O344">
        <f>+'BOX DETAILS'!P344*'BOX DETAILS'!$A344</f>
        <v>0</v>
      </c>
      <c r="P344">
        <f>+'BOX DETAILS'!Q344*'BOX DETAILS'!$A344</f>
        <v>0</v>
      </c>
      <c r="Q344">
        <f>+'BOX DETAILS'!R344*'BOX DETAILS'!$A344</f>
        <v>0</v>
      </c>
      <c r="R344">
        <f>+'BOX DETAILS'!S344*'BOX DETAILS'!$A344</f>
        <v>0</v>
      </c>
      <c r="S344">
        <f>+'BOX DETAILS'!T344*'BOX DETAILS'!$A344</f>
        <v>0</v>
      </c>
      <c r="T344">
        <f>+'BOX DETAILS'!U344*'BOX DETAILS'!$A344</f>
        <v>0</v>
      </c>
      <c r="U344">
        <f>+'BOX DETAILS'!V344*'BOX DETAILS'!$A344</f>
        <v>0</v>
      </c>
      <c r="V344">
        <f>+'BOX DETAILS'!W344*'BOX DETAILS'!$A344</f>
        <v>0</v>
      </c>
      <c r="W344">
        <f>+'BOX DETAILS'!X344*'BOX DETAILS'!$A344</f>
        <v>0</v>
      </c>
      <c r="X344">
        <f>+'BOX DETAILS'!Y344*'BOX DETAILS'!$A344</f>
        <v>0</v>
      </c>
    </row>
    <row r="345" spans="1:26" x14ac:dyDescent="0.25">
      <c r="A345" s="3" t="s">
        <v>23</v>
      </c>
      <c r="B345">
        <f>+'BOX DETAILS'!C345*'BOX DETAILS'!$A345</f>
        <v>0</v>
      </c>
      <c r="C345">
        <f>+'BOX DETAILS'!D345*'BOX DETAILS'!$A345</f>
        <v>0</v>
      </c>
      <c r="D345">
        <f>+'BOX DETAILS'!E345*'BOX DETAILS'!$A345</f>
        <v>0</v>
      </c>
      <c r="E345">
        <f>+'BOX DETAILS'!F345*'BOX DETAILS'!$A345</f>
        <v>0</v>
      </c>
      <c r="F345">
        <f>+'BOX DETAILS'!G345*'BOX DETAILS'!$A345</f>
        <v>0</v>
      </c>
      <c r="G345">
        <f>+'BOX DETAILS'!H345*'BOX DETAILS'!$A345</f>
        <v>0</v>
      </c>
      <c r="H345">
        <f>+'BOX DETAILS'!I345*'BOX DETAILS'!$A345</f>
        <v>0</v>
      </c>
      <c r="I345">
        <f>+'BOX DETAILS'!J345*'BOX DETAILS'!$A345</f>
        <v>0</v>
      </c>
      <c r="J345">
        <f>+'BOX DETAILS'!K345*'BOX DETAILS'!$A345</f>
        <v>0</v>
      </c>
      <c r="K345">
        <f>+'BOX DETAILS'!L345*'BOX DETAILS'!$A345</f>
        <v>0</v>
      </c>
      <c r="L345">
        <f>+'BOX DETAILS'!M345*'BOX DETAILS'!$A345</f>
        <v>29</v>
      </c>
      <c r="M345">
        <f>+'BOX DETAILS'!N345*'BOX DETAILS'!$A345</f>
        <v>58</v>
      </c>
      <c r="N345">
        <f>+'BOX DETAILS'!O345*'BOX DETAILS'!$A345</f>
        <v>58</v>
      </c>
      <c r="O345">
        <f>+'BOX DETAILS'!P345*'BOX DETAILS'!$A345</f>
        <v>58</v>
      </c>
      <c r="P345">
        <f>+'BOX DETAILS'!Q345*'BOX DETAILS'!$A345</f>
        <v>58</v>
      </c>
      <c r="Q345">
        <f>+'BOX DETAILS'!R345*'BOX DETAILS'!$A345</f>
        <v>58</v>
      </c>
      <c r="R345">
        <f>+'BOX DETAILS'!S345*'BOX DETAILS'!$A345</f>
        <v>29</v>
      </c>
      <c r="S345">
        <f>+'BOX DETAILS'!T345*'BOX DETAILS'!$A345</f>
        <v>0</v>
      </c>
      <c r="T345">
        <f>+'BOX DETAILS'!U345*'BOX DETAILS'!$A345</f>
        <v>0</v>
      </c>
      <c r="U345">
        <f>+'BOX DETAILS'!V345*'BOX DETAILS'!$A345</f>
        <v>0</v>
      </c>
      <c r="V345">
        <f>+'BOX DETAILS'!W345*'BOX DETAILS'!$A345</f>
        <v>0</v>
      </c>
      <c r="W345">
        <f>+'BOX DETAILS'!X345*'BOX DETAILS'!$A345</f>
        <v>0</v>
      </c>
      <c r="X345">
        <f>+'BOX DETAILS'!Y345*'BOX DETAILS'!$A345</f>
        <v>0</v>
      </c>
    </row>
    <row r="346" spans="1:26" x14ac:dyDescent="0.25">
      <c r="A346" s="3" t="s">
        <v>23</v>
      </c>
      <c r="B346">
        <f>+'BOX DETAILS'!C346*'BOX DETAILS'!$A346</f>
        <v>0</v>
      </c>
      <c r="C346">
        <f>+'BOX DETAILS'!D346*'BOX DETAILS'!$A346</f>
        <v>0</v>
      </c>
      <c r="D346">
        <f>+'BOX DETAILS'!E346*'BOX DETAILS'!$A346</f>
        <v>0</v>
      </c>
      <c r="E346">
        <f>+'BOX DETAILS'!F346*'BOX DETAILS'!$A346</f>
        <v>0</v>
      </c>
      <c r="F346">
        <f>+'BOX DETAILS'!G346*'BOX DETAILS'!$A346</f>
        <v>0</v>
      </c>
      <c r="G346">
        <f>+'BOX DETAILS'!H346*'BOX DETAILS'!$A346</f>
        <v>0</v>
      </c>
      <c r="H346">
        <f>+'BOX DETAILS'!I346*'BOX DETAILS'!$A346</f>
        <v>0</v>
      </c>
      <c r="I346">
        <f>+'BOX DETAILS'!J346*'BOX DETAILS'!$A346</f>
        <v>0</v>
      </c>
      <c r="J346">
        <f>+'BOX DETAILS'!K346*'BOX DETAILS'!$A346</f>
        <v>0</v>
      </c>
      <c r="K346">
        <f>+'BOX DETAILS'!L346*'BOX DETAILS'!$A346</f>
        <v>0</v>
      </c>
      <c r="L346">
        <f>+'BOX DETAILS'!M346*'BOX DETAILS'!$A346</f>
        <v>0</v>
      </c>
      <c r="M346">
        <f>+'BOX DETAILS'!N346*'BOX DETAILS'!$A346</f>
        <v>0</v>
      </c>
      <c r="N346">
        <f>+'BOX DETAILS'!O346*'BOX DETAILS'!$A346</f>
        <v>0</v>
      </c>
      <c r="O346">
        <f>+'BOX DETAILS'!P346*'BOX DETAILS'!$A346</f>
        <v>0</v>
      </c>
      <c r="P346">
        <f>+'BOX DETAILS'!Q346*'BOX DETAILS'!$A346</f>
        <v>0</v>
      </c>
      <c r="Q346">
        <f>+'BOX DETAILS'!R346*'BOX DETAILS'!$A346</f>
        <v>2</v>
      </c>
      <c r="R346">
        <f>+'BOX DETAILS'!S346*'BOX DETAILS'!$A346</f>
        <v>1</v>
      </c>
      <c r="S346">
        <f>+'BOX DETAILS'!T346*'BOX DETAILS'!$A346</f>
        <v>0</v>
      </c>
      <c r="T346">
        <f>+'BOX DETAILS'!U346*'BOX DETAILS'!$A346</f>
        <v>0</v>
      </c>
      <c r="U346">
        <f>+'BOX DETAILS'!V346*'BOX DETAILS'!$A346</f>
        <v>0</v>
      </c>
      <c r="V346">
        <f>+'BOX DETAILS'!W346*'BOX DETAILS'!$A346</f>
        <v>0</v>
      </c>
      <c r="W346">
        <f>+'BOX DETAILS'!X346*'BOX DETAILS'!$A346</f>
        <v>0</v>
      </c>
      <c r="X346">
        <f>+'BOX DETAILS'!Y346*'BOX DETAILS'!$A346</f>
        <v>0</v>
      </c>
    </row>
    <row r="347" spans="1:26" x14ac:dyDescent="0.25">
      <c r="A347" s="3" t="s">
        <v>45</v>
      </c>
      <c r="B347">
        <f>+'BOX DETAILS'!C347*'BOX DETAILS'!$A347</f>
        <v>0</v>
      </c>
      <c r="C347">
        <f>+'BOX DETAILS'!D347*'BOX DETAILS'!$A347</f>
        <v>0</v>
      </c>
      <c r="D347">
        <f>+'BOX DETAILS'!E347*'BOX DETAILS'!$A347</f>
        <v>0</v>
      </c>
      <c r="E347">
        <f>+'BOX DETAILS'!F347*'BOX DETAILS'!$A347</f>
        <v>0</v>
      </c>
      <c r="F347">
        <f>+'BOX DETAILS'!G347*'BOX DETAILS'!$A347</f>
        <v>0</v>
      </c>
      <c r="G347">
        <f>+'BOX DETAILS'!H347*'BOX DETAILS'!$A347</f>
        <v>0</v>
      </c>
      <c r="H347">
        <f>+'BOX DETAILS'!I347*'BOX DETAILS'!$A347</f>
        <v>0</v>
      </c>
      <c r="I347">
        <f>+'BOX DETAILS'!J347*'BOX DETAILS'!$A347</f>
        <v>0</v>
      </c>
      <c r="J347">
        <f>+'BOX DETAILS'!K347*'BOX DETAILS'!$A347</f>
        <v>0</v>
      </c>
      <c r="K347">
        <f>+'BOX DETAILS'!L347*'BOX DETAILS'!$A347</f>
        <v>0</v>
      </c>
      <c r="L347">
        <f>+'BOX DETAILS'!M347*'BOX DETAILS'!$A347</f>
        <v>26</v>
      </c>
      <c r="M347">
        <f>+'BOX DETAILS'!N347*'BOX DETAILS'!$A347</f>
        <v>52</v>
      </c>
      <c r="N347">
        <f>+'BOX DETAILS'!O347*'BOX DETAILS'!$A347</f>
        <v>52</v>
      </c>
      <c r="O347">
        <f>+'BOX DETAILS'!P347*'BOX DETAILS'!$A347</f>
        <v>52</v>
      </c>
      <c r="P347">
        <f>+'BOX DETAILS'!Q347*'BOX DETAILS'!$A347</f>
        <v>52</v>
      </c>
      <c r="Q347">
        <f>+'BOX DETAILS'!R347*'BOX DETAILS'!$A347</f>
        <v>52</v>
      </c>
      <c r="R347">
        <f>+'BOX DETAILS'!S347*'BOX DETAILS'!$A347</f>
        <v>26</v>
      </c>
      <c r="S347">
        <f>+'BOX DETAILS'!T347*'BOX DETAILS'!$A347</f>
        <v>0</v>
      </c>
      <c r="T347">
        <f>+'BOX DETAILS'!U347*'BOX DETAILS'!$A347</f>
        <v>0</v>
      </c>
      <c r="U347">
        <f>+'BOX DETAILS'!V347*'BOX DETAILS'!$A347</f>
        <v>0</v>
      </c>
      <c r="V347">
        <f>+'BOX DETAILS'!W347*'BOX DETAILS'!$A347</f>
        <v>0</v>
      </c>
      <c r="W347">
        <f>+'BOX DETAILS'!X347*'BOX DETAILS'!$A347</f>
        <v>0</v>
      </c>
      <c r="X347">
        <f>+'BOX DETAILS'!Y347*'BOX DETAILS'!$A347</f>
        <v>0</v>
      </c>
    </row>
    <row r="348" spans="1:26" x14ac:dyDescent="0.25">
      <c r="A348" s="3" t="s">
        <v>45</v>
      </c>
      <c r="B348">
        <f>+'BOX DETAILS'!C348*'BOX DETAILS'!$A348</f>
        <v>0</v>
      </c>
      <c r="C348">
        <f>+'BOX DETAILS'!D348*'BOX DETAILS'!$A348</f>
        <v>0</v>
      </c>
      <c r="D348">
        <f>+'BOX DETAILS'!E348*'BOX DETAILS'!$A348</f>
        <v>0</v>
      </c>
      <c r="E348">
        <f>+'BOX DETAILS'!F348*'BOX DETAILS'!$A348</f>
        <v>0</v>
      </c>
      <c r="F348">
        <f>+'BOX DETAILS'!G348*'BOX DETAILS'!$A348</f>
        <v>0</v>
      </c>
      <c r="G348">
        <f>+'BOX DETAILS'!H348*'BOX DETAILS'!$A348</f>
        <v>0</v>
      </c>
      <c r="H348">
        <f>+'BOX DETAILS'!I348*'BOX DETAILS'!$A348</f>
        <v>0</v>
      </c>
      <c r="I348">
        <f>+'BOX DETAILS'!J348*'BOX DETAILS'!$A348</f>
        <v>0</v>
      </c>
      <c r="J348">
        <f>+'BOX DETAILS'!K348*'BOX DETAILS'!$A348</f>
        <v>0</v>
      </c>
      <c r="K348">
        <f>+'BOX DETAILS'!L348*'BOX DETAILS'!$A348</f>
        <v>0</v>
      </c>
      <c r="L348">
        <f>+'BOX DETAILS'!M348*'BOX DETAILS'!$A348</f>
        <v>0</v>
      </c>
      <c r="M348">
        <f>+'BOX DETAILS'!N348*'BOX DETAILS'!$A348</f>
        <v>0</v>
      </c>
      <c r="N348">
        <f>+'BOX DETAILS'!O348*'BOX DETAILS'!$A348</f>
        <v>0</v>
      </c>
      <c r="O348">
        <f>+'BOX DETAILS'!P348*'BOX DETAILS'!$A348</f>
        <v>0</v>
      </c>
      <c r="P348">
        <f>+'BOX DETAILS'!Q348*'BOX DETAILS'!$A348</f>
        <v>0</v>
      </c>
      <c r="Q348">
        <f>+'BOX DETAILS'!R348*'BOX DETAILS'!$A348</f>
        <v>0</v>
      </c>
      <c r="R348">
        <f>+'BOX DETAILS'!S348*'BOX DETAILS'!$A348</f>
        <v>1</v>
      </c>
      <c r="S348">
        <f>+'BOX DETAILS'!T348*'BOX DETAILS'!$A348</f>
        <v>0</v>
      </c>
      <c r="T348">
        <f>+'BOX DETAILS'!U348*'BOX DETAILS'!$A348</f>
        <v>0</v>
      </c>
      <c r="U348">
        <f>+'BOX DETAILS'!V348*'BOX DETAILS'!$A348</f>
        <v>0</v>
      </c>
      <c r="V348">
        <f>+'BOX DETAILS'!W348*'BOX DETAILS'!$A348</f>
        <v>0</v>
      </c>
      <c r="W348">
        <f>+'BOX DETAILS'!X348*'BOX DETAILS'!$A348</f>
        <v>0</v>
      </c>
      <c r="X348">
        <f>+'BOX DETAILS'!Y348*'BOX DETAILS'!$A348</f>
        <v>0</v>
      </c>
    </row>
    <row r="349" spans="1:26" x14ac:dyDescent="0.25">
      <c r="A349" s="3" t="s">
        <v>46</v>
      </c>
      <c r="B349">
        <f>+'BOX DETAILS'!C349*'BOX DETAILS'!$A349</f>
        <v>0</v>
      </c>
      <c r="C349">
        <f>+'BOX DETAILS'!D349*'BOX DETAILS'!$A349</f>
        <v>0</v>
      </c>
      <c r="D349">
        <f>+'BOX DETAILS'!E349*'BOX DETAILS'!$A349</f>
        <v>0</v>
      </c>
      <c r="E349">
        <f>+'BOX DETAILS'!F349*'BOX DETAILS'!$A349</f>
        <v>0</v>
      </c>
      <c r="F349">
        <f>+'BOX DETAILS'!G349*'BOX DETAILS'!$A349</f>
        <v>0</v>
      </c>
      <c r="G349">
        <f>+'BOX DETAILS'!H349*'BOX DETAILS'!$A349</f>
        <v>0</v>
      </c>
      <c r="H349">
        <f>+'BOX DETAILS'!I349*'BOX DETAILS'!$A349</f>
        <v>0</v>
      </c>
      <c r="I349">
        <f>+'BOX DETAILS'!J349*'BOX DETAILS'!$A349</f>
        <v>0</v>
      </c>
      <c r="J349">
        <f>+'BOX DETAILS'!K349*'BOX DETAILS'!$A349</f>
        <v>0</v>
      </c>
      <c r="K349">
        <f>+'BOX DETAILS'!L349*'BOX DETAILS'!$A349</f>
        <v>0</v>
      </c>
      <c r="L349">
        <f>+'BOX DETAILS'!M349*'BOX DETAILS'!$A349</f>
        <v>11</v>
      </c>
      <c r="M349">
        <f>+'BOX DETAILS'!N349*'BOX DETAILS'!$A349</f>
        <v>22</v>
      </c>
      <c r="N349">
        <f>+'BOX DETAILS'!O349*'BOX DETAILS'!$A349</f>
        <v>22</v>
      </c>
      <c r="O349">
        <f>+'BOX DETAILS'!P349*'BOX DETAILS'!$A349</f>
        <v>22</v>
      </c>
      <c r="P349">
        <f>+'BOX DETAILS'!Q349*'BOX DETAILS'!$A349</f>
        <v>22</v>
      </c>
      <c r="Q349">
        <f>+'BOX DETAILS'!R349*'BOX DETAILS'!$A349</f>
        <v>22</v>
      </c>
      <c r="R349">
        <f>+'BOX DETAILS'!S349*'BOX DETAILS'!$A349</f>
        <v>11</v>
      </c>
      <c r="S349">
        <f>+'BOX DETAILS'!T349*'BOX DETAILS'!$A349</f>
        <v>0</v>
      </c>
      <c r="T349">
        <f>+'BOX DETAILS'!U349*'BOX DETAILS'!$A349</f>
        <v>0</v>
      </c>
      <c r="U349">
        <f>+'BOX DETAILS'!V349*'BOX DETAILS'!$A349</f>
        <v>0</v>
      </c>
      <c r="V349">
        <f>+'BOX DETAILS'!W349*'BOX DETAILS'!$A349</f>
        <v>0</v>
      </c>
      <c r="W349">
        <f>+'BOX DETAILS'!X349*'BOX DETAILS'!$A349</f>
        <v>0</v>
      </c>
      <c r="X349">
        <f>+'BOX DETAILS'!Y349*'BOX DETAILS'!$A349</f>
        <v>0</v>
      </c>
    </row>
    <row r="350" spans="1:26" x14ac:dyDescent="0.25">
      <c r="A350" s="3" t="s">
        <v>46</v>
      </c>
      <c r="B350">
        <f>+'BOX DETAILS'!C350*'BOX DETAILS'!$A350</f>
        <v>0</v>
      </c>
      <c r="C350">
        <f>+'BOX DETAILS'!D350*'BOX DETAILS'!$A350</f>
        <v>0</v>
      </c>
      <c r="D350">
        <f>+'BOX DETAILS'!E350*'BOX DETAILS'!$A350</f>
        <v>0</v>
      </c>
      <c r="E350">
        <f>+'BOX DETAILS'!F350*'BOX DETAILS'!$A350</f>
        <v>0</v>
      </c>
      <c r="F350">
        <f>+'BOX DETAILS'!G350*'BOX DETAILS'!$A350</f>
        <v>0</v>
      </c>
      <c r="G350">
        <f>+'BOX DETAILS'!H350*'BOX DETAILS'!$A350</f>
        <v>0</v>
      </c>
      <c r="H350">
        <f>+'BOX DETAILS'!I350*'BOX DETAILS'!$A350</f>
        <v>0</v>
      </c>
      <c r="I350">
        <f>+'BOX DETAILS'!J350*'BOX DETAILS'!$A350</f>
        <v>0</v>
      </c>
      <c r="J350">
        <f>+'BOX DETAILS'!K350*'BOX DETAILS'!$A350</f>
        <v>0</v>
      </c>
      <c r="K350">
        <f>+'BOX DETAILS'!L350*'BOX DETAILS'!$A350</f>
        <v>0</v>
      </c>
      <c r="L350">
        <f>+'BOX DETAILS'!M350*'BOX DETAILS'!$A350</f>
        <v>0</v>
      </c>
      <c r="M350">
        <f>+'BOX DETAILS'!N350*'BOX DETAILS'!$A350</f>
        <v>0</v>
      </c>
      <c r="N350">
        <f>+'BOX DETAILS'!O350*'BOX DETAILS'!$A350</f>
        <v>0</v>
      </c>
      <c r="O350">
        <f>+'BOX DETAILS'!P350*'BOX DETAILS'!$A350</f>
        <v>0</v>
      </c>
      <c r="P350">
        <f>+'BOX DETAILS'!Q350*'BOX DETAILS'!$A350</f>
        <v>1</v>
      </c>
      <c r="Q350">
        <f>+'BOX DETAILS'!R350*'BOX DETAILS'!$A350</f>
        <v>0</v>
      </c>
      <c r="R350">
        <f>+'BOX DETAILS'!S350*'BOX DETAILS'!$A350</f>
        <v>0</v>
      </c>
      <c r="S350">
        <f>+'BOX DETAILS'!T350*'BOX DETAILS'!$A350</f>
        <v>0</v>
      </c>
      <c r="T350">
        <f>+'BOX DETAILS'!U350*'BOX DETAILS'!$A350</f>
        <v>0</v>
      </c>
      <c r="U350">
        <f>+'BOX DETAILS'!V350*'BOX DETAILS'!$A350</f>
        <v>0</v>
      </c>
      <c r="V350">
        <f>+'BOX DETAILS'!W350*'BOX DETAILS'!$A350</f>
        <v>0</v>
      </c>
      <c r="W350">
        <f>+'BOX DETAILS'!X350*'BOX DETAILS'!$A350</f>
        <v>0</v>
      </c>
      <c r="X350">
        <f>+'BOX DETAILS'!Y350*'BOX DETAILS'!$A350</f>
        <v>0</v>
      </c>
      <c r="Z350" s="3"/>
    </row>
    <row r="351" spans="1:26" x14ac:dyDescent="0.25">
      <c r="A351" s="3" t="s">
        <v>46</v>
      </c>
      <c r="B351">
        <f>+'BOX DETAILS'!C351*'BOX DETAILS'!$A351</f>
        <v>0</v>
      </c>
      <c r="C351">
        <f>+'BOX DETAILS'!D351*'BOX DETAILS'!$A351</f>
        <v>0</v>
      </c>
      <c r="D351">
        <f>+'BOX DETAILS'!E351*'BOX DETAILS'!$A351</f>
        <v>0</v>
      </c>
      <c r="E351">
        <f>+'BOX DETAILS'!F351*'BOX DETAILS'!$A351</f>
        <v>0</v>
      </c>
      <c r="F351">
        <f>+'BOX DETAILS'!G351*'BOX DETAILS'!$A351</f>
        <v>0</v>
      </c>
      <c r="G351">
        <f>+'BOX DETAILS'!H351*'BOX DETAILS'!$A351</f>
        <v>0</v>
      </c>
      <c r="H351">
        <f>+'BOX DETAILS'!I351*'BOX DETAILS'!$A351</f>
        <v>0</v>
      </c>
      <c r="I351">
        <f>+'BOX DETAILS'!J351*'BOX DETAILS'!$A351</f>
        <v>0</v>
      </c>
      <c r="J351">
        <f>+'BOX DETAILS'!K351*'BOX DETAILS'!$A351</f>
        <v>0</v>
      </c>
      <c r="K351">
        <f>+'BOX DETAILS'!L351*'BOX DETAILS'!$A351</f>
        <v>0</v>
      </c>
      <c r="L351">
        <f>+'BOX DETAILS'!M351*'BOX DETAILS'!$A351</f>
        <v>0</v>
      </c>
      <c r="M351">
        <f>+'BOX DETAILS'!N351*'BOX DETAILS'!$A351</f>
        <v>0</v>
      </c>
      <c r="N351">
        <f>+'BOX DETAILS'!O351*'BOX DETAILS'!$A351</f>
        <v>0</v>
      </c>
      <c r="O351">
        <f>+'BOX DETAILS'!P351*'BOX DETAILS'!$A351</f>
        <v>0</v>
      </c>
      <c r="P351">
        <f>+'BOX DETAILS'!Q351*'BOX DETAILS'!$A351</f>
        <v>0</v>
      </c>
      <c r="Q351">
        <f>+'BOX DETAILS'!R351*'BOX DETAILS'!$A351</f>
        <v>2</v>
      </c>
      <c r="R351">
        <f>+'BOX DETAILS'!S351*'BOX DETAILS'!$A351</f>
        <v>0</v>
      </c>
      <c r="S351">
        <f>+'BOX DETAILS'!T351*'BOX DETAILS'!$A351</f>
        <v>0</v>
      </c>
      <c r="T351">
        <f>+'BOX DETAILS'!U351*'BOX DETAILS'!$A351</f>
        <v>0</v>
      </c>
      <c r="U351">
        <f>+'BOX DETAILS'!V351*'BOX DETAILS'!$A351</f>
        <v>0</v>
      </c>
      <c r="V351">
        <f>+'BOX DETAILS'!W351*'BOX DETAILS'!$A351</f>
        <v>0</v>
      </c>
      <c r="W351">
        <f>+'BOX DETAILS'!X351*'BOX DETAILS'!$A351</f>
        <v>0</v>
      </c>
      <c r="X351">
        <f>+'BOX DETAILS'!Y351*'BOX DETAILS'!$A351</f>
        <v>0</v>
      </c>
      <c r="Z351" s="3"/>
    </row>
    <row r="352" spans="1:26" x14ac:dyDescent="0.25">
      <c r="A352" s="3" t="s">
        <v>46</v>
      </c>
      <c r="B352">
        <f>+'BOX DETAILS'!C352*'BOX DETAILS'!$A352</f>
        <v>0</v>
      </c>
      <c r="C352">
        <f>+'BOX DETAILS'!D352*'BOX DETAILS'!$A352</f>
        <v>0</v>
      </c>
      <c r="D352">
        <f>+'BOX DETAILS'!E352*'BOX DETAILS'!$A352</f>
        <v>0</v>
      </c>
      <c r="E352">
        <f>+'BOX DETAILS'!F352*'BOX DETAILS'!$A352</f>
        <v>0</v>
      </c>
      <c r="F352">
        <f>+'BOX DETAILS'!G352*'BOX DETAILS'!$A352</f>
        <v>0</v>
      </c>
      <c r="G352">
        <f>+'BOX DETAILS'!H352*'BOX DETAILS'!$A352</f>
        <v>0</v>
      </c>
      <c r="H352">
        <f>+'BOX DETAILS'!I352*'BOX DETAILS'!$A352</f>
        <v>0</v>
      </c>
      <c r="I352">
        <f>+'BOX DETAILS'!J352*'BOX DETAILS'!$A352</f>
        <v>0</v>
      </c>
      <c r="J352">
        <f>+'BOX DETAILS'!K352*'BOX DETAILS'!$A352</f>
        <v>0</v>
      </c>
      <c r="K352">
        <f>+'BOX DETAILS'!L352*'BOX DETAILS'!$A352</f>
        <v>0</v>
      </c>
      <c r="L352">
        <f>+'BOX DETAILS'!M352*'BOX DETAILS'!$A352</f>
        <v>0</v>
      </c>
      <c r="M352">
        <f>+'BOX DETAILS'!N352*'BOX DETAILS'!$A352</f>
        <v>1</v>
      </c>
      <c r="N352">
        <f>+'BOX DETAILS'!O352*'BOX DETAILS'!$A352</f>
        <v>0</v>
      </c>
      <c r="O352">
        <f>+'BOX DETAILS'!P352*'BOX DETAILS'!$A352</f>
        <v>0</v>
      </c>
      <c r="P352">
        <f>+'BOX DETAILS'!Q352*'BOX DETAILS'!$A352</f>
        <v>0</v>
      </c>
      <c r="Q352">
        <f>+'BOX DETAILS'!R352*'BOX DETAILS'!$A352</f>
        <v>0</v>
      </c>
      <c r="R352">
        <f>+'BOX DETAILS'!S352*'BOX DETAILS'!$A352</f>
        <v>0</v>
      </c>
      <c r="S352">
        <f>+'BOX DETAILS'!T352*'BOX DETAILS'!$A352</f>
        <v>0</v>
      </c>
      <c r="T352">
        <f>+'BOX DETAILS'!U352*'BOX DETAILS'!$A352</f>
        <v>0</v>
      </c>
      <c r="U352">
        <f>+'BOX DETAILS'!V352*'BOX DETAILS'!$A352</f>
        <v>0</v>
      </c>
      <c r="V352">
        <f>+'BOX DETAILS'!W352*'BOX DETAILS'!$A352</f>
        <v>0</v>
      </c>
      <c r="W352">
        <f>+'BOX DETAILS'!X352*'BOX DETAILS'!$A352</f>
        <v>0</v>
      </c>
      <c r="X352">
        <f>+'BOX DETAILS'!Y352*'BOX DETAILS'!$A352</f>
        <v>0</v>
      </c>
      <c r="Z352" s="3"/>
    </row>
  </sheetData>
  <autoFilter ref="A1:X35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BOX DETAILS</vt:lpstr>
      <vt:lpstr>PAIRS NUMBER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2021-07-20T12:52:50Z</dcterms:created>
  <dcterms:modified xsi:type="dcterms:W3CDTF">2021-07-29T08:58:03Z</dcterms:modified>
</cp:coreProperties>
</file>